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S:\Program\Online Registration\Online Reg Sport Templates\Fall\"/>
    </mc:Choice>
  </mc:AlternateContent>
  <xr:revisionPtr revIDLastSave="0" documentId="13_ncr:1_{C37C66E5-EDDC-443E-AB1C-B3093130E190}" xr6:coauthVersionLast="47" xr6:coauthVersionMax="47" xr10:uidLastSave="{00000000-0000-0000-0000-000000000000}"/>
  <workbookProtection workbookAlgorithmName="SHA-512" workbookHashValue="3RfguEuP3BZOWWveS11ddXngyNd/fArTBTqgk+5275nbvk2EOgHjAI66dwldMn0e1rXqKgxyojdNt7ybzD5YdQ==" workbookSaltValue="VNPEpLnbK+stdDFNy5kmDA==" workbookSpinCount="100000" lockStructure="1"/>
  <bookViews>
    <workbookView xWindow="28680" yWindow="-120" windowWidth="29040" windowHeight="15720" xr2:uid="{00000000-000D-0000-FFFF-FFFF00000000}"/>
  </bookViews>
  <sheets>
    <sheet name="Swimming Registration" sheetId="1" r:id="rId1"/>
    <sheet name="Reference Sheet" sheetId="2" state="hidden" r:id="rId2"/>
  </sheets>
  <definedNames>
    <definedName name="EventChecklist">'Reference Sheet'!$A$2:$B$23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3" i="1" l="1"/>
  <c r="U4" i="1"/>
  <c r="U5" i="1"/>
  <c r="U6" i="1"/>
  <c r="U7" i="1"/>
  <c r="U8" i="1"/>
  <c r="U9" i="1"/>
  <c r="U10" i="1"/>
  <c r="U11" i="1"/>
  <c r="U12" i="1"/>
  <c r="U13" i="1"/>
  <c r="U14" i="1"/>
  <c r="U15" i="1"/>
  <c r="U16" i="1"/>
  <c r="U17" i="1"/>
  <c r="U18" i="1"/>
  <c r="U19" i="1"/>
  <c r="U20" i="1"/>
  <c r="U21" i="1"/>
  <c r="U22" i="1"/>
  <c r="U23" i="1"/>
  <c r="U24" i="1"/>
  <c r="U25" i="1"/>
  <c r="U26" i="1"/>
  <c r="U27" i="1"/>
  <c r="U28" i="1"/>
  <c r="U29" i="1"/>
  <c r="U30" i="1"/>
  <c r="U31" i="1"/>
  <c r="U32" i="1"/>
  <c r="U33" i="1"/>
  <c r="U34" i="1"/>
  <c r="U35" i="1"/>
  <c r="U36" i="1"/>
  <c r="U37" i="1"/>
  <c r="U38" i="1"/>
  <c r="U39" i="1"/>
  <c r="U40" i="1"/>
  <c r="U41" i="1"/>
  <c r="U42" i="1"/>
  <c r="U43" i="1"/>
  <c r="U44" i="1"/>
  <c r="U45" i="1"/>
  <c r="U46" i="1"/>
  <c r="U47" i="1"/>
  <c r="U48" i="1"/>
  <c r="U49" i="1"/>
  <c r="U50" i="1"/>
  <c r="U51" i="1"/>
  <c r="U52" i="1"/>
  <c r="U53" i="1"/>
  <c r="U54" i="1"/>
  <c r="U55" i="1"/>
  <c r="U56" i="1"/>
  <c r="U57" i="1"/>
  <c r="U58" i="1"/>
  <c r="U59" i="1"/>
  <c r="U60" i="1"/>
  <c r="U61" i="1"/>
  <c r="U62" i="1"/>
  <c r="U63" i="1"/>
  <c r="U64" i="1"/>
  <c r="U65" i="1"/>
  <c r="U66" i="1"/>
  <c r="U67" i="1"/>
  <c r="U68" i="1"/>
  <c r="U69" i="1"/>
  <c r="U70" i="1"/>
  <c r="U71" i="1"/>
  <c r="U72" i="1"/>
  <c r="U73" i="1"/>
  <c r="U74" i="1"/>
  <c r="U75" i="1"/>
  <c r="U76" i="1"/>
  <c r="U77" i="1"/>
  <c r="U78" i="1"/>
  <c r="U79" i="1"/>
  <c r="U80" i="1"/>
  <c r="U81" i="1"/>
  <c r="U82" i="1"/>
  <c r="U83" i="1"/>
  <c r="U84" i="1"/>
  <c r="U85" i="1"/>
  <c r="U86" i="1"/>
  <c r="U87" i="1"/>
  <c r="U88" i="1"/>
  <c r="U89" i="1"/>
  <c r="U90" i="1"/>
  <c r="U91" i="1"/>
  <c r="U92" i="1"/>
  <c r="U93" i="1"/>
  <c r="U94" i="1"/>
  <c r="U95" i="1"/>
  <c r="U96" i="1"/>
  <c r="U97" i="1"/>
  <c r="U98" i="1"/>
  <c r="U99" i="1"/>
  <c r="U100" i="1"/>
  <c r="U101" i="1"/>
  <c r="U102" i="1"/>
  <c r="U103" i="1"/>
  <c r="U104" i="1"/>
  <c r="U105" i="1"/>
  <c r="U106" i="1"/>
  <c r="U107" i="1"/>
  <c r="U108" i="1"/>
  <c r="U109" i="1"/>
  <c r="U110" i="1"/>
  <c r="U111" i="1"/>
  <c r="U112" i="1"/>
  <c r="U113" i="1"/>
  <c r="U114" i="1"/>
  <c r="U115" i="1"/>
  <c r="U116" i="1"/>
  <c r="U117" i="1"/>
  <c r="U118" i="1"/>
  <c r="U119" i="1"/>
  <c r="U120" i="1"/>
  <c r="U121" i="1"/>
  <c r="U122" i="1"/>
  <c r="U123" i="1"/>
  <c r="U124" i="1"/>
  <c r="U125" i="1"/>
  <c r="U126" i="1"/>
  <c r="U127" i="1"/>
  <c r="U128" i="1"/>
  <c r="U129" i="1"/>
  <c r="U130" i="1"/>
  <c r="U131" i="1"/>
  <c r="U132" i="1"/>
  <c r="U133" i="1"/>
  <c r="U134" i="1"/>
  <c r="U135" i="1"/>
  <c r="U136" i="1"/>
  <c r="U137" i="1"/>
  <c r="U138" i="1"/>
  <c r="U139" i="1"/>
  <c r="U140" i="1"/>
  <c r="U141" i="1"/>
  <c r="U142" i="1"/>
  <c r="U143" i="1"/>
  <c r="U144" i="1"/>
  <c r="U145" i="1"/>
  <c r="U146" i="1"/>
  <c r="U147" i="1"/>
  <c r="U148" i="1"/>
  <c r="U149" i="1"/>
  <c r="U150" i="1"/>
  <c r="U151" i="1"/>
  <c r="U152" i="1"/>
  <c r="U153" i="1"/>
  <c r="U154" i="1"/>
  <c r="U155" i="1"/>
  <c r="U156" i="1"/>
  <c r="U157" i="1"/>
  <c r="U158" i="1"/>
  <c r="U159" i="1"/>
  <c r="U160" i="1"/>
  <c r="U161" i="1"/>
  <c r="U162" i="1"/>
  <c r="U163" i="1"/>
  <c r="U164" i="1"/>
  <c r="U165" i="1"/>
  <c r="U166" i="1"/>
  <c r="U167" i="1"/>
  <c r="U168" i="1"/>
  <c r="U169" i="1"/>
  <c r="U170" i="1"/>
  <c r="U171" i="1"/>
  <c r="U172" i="1"/>
  <c r="U173" i="1"/>
  <c r="U174" i="1"/>
  <c r="U175" i="1"/>
  <c r="U176" i="1"/>
  <c r="U177" i="1"/>
  <c r="U178" i="1"/>
  <c r="U179" i="1"/>
  <c r="U180" i="1"/>
  <c r="U181" i="1"/>
  <c r="U182" i="1"/>
  <c r="U183" i="1"/>
  <c r="U184" i="1"/>
  <c r="U185" i="1"/>
  <c r="U186" i="1"/>
  <c r="U187" i="1"/>
  <c r="U188" i="1"/>
  <c r="U189" i="1"/>
  <c r="U190" i="1"/>
  <c r="U191" i="1"/>
  <c r="U192" i="1"/>
  <c r="U193" i="1"/>
  <c r="U194" i="1"/>
  <c r="U195" i="1"/>
  <c r="U196" i="1"/>
  <c r="U197" i="1"/>
  <c r="U198" i="1"/>
  <c r="U199" i="1"/>
  <c r="U200" i="1"/>
  <c r="U201" i="1"/>
  <c r="U202" i="1"/>
  <c r="U203" i="1"/>
  <c r="U204" i="1"/>
  <c r="U205" i="1"/>
  <c r="U206" i="1"/>
  <c r="U207" i="1"/>
  <c r="U208" i="1"/>
  <c r="U209" i="1"/>
  <c r="U210" i="1"/>
  <c r="U211" i="1"/>
  <c r="U212" i="1"/>
  <c r="U213" i="1"/>
  <c r="U214" i="1"/>
  <c r="U215" i="1"/>
  <c r="U216" i="1"/>
  <c r="U217" i="1"/>
  <c r="U218" i="1"/>
  <c r="U219" i="1"/>
  <c r="U220" i="1"/>
  <c r="U221" i="1"/>
  <c r="U222" i="1"/>
  <c r="U223" i="1"/>
  <c r="U224" i="1"/>
  <c r="U225" i="1"/>
  <c r="U226" i="1"/>
  <c r="U227" i="1"/>
  <c r="U228" i="1"/>
  <c r="U229" i="1"/>
  <c r="U230" i="1"/>
  <c r="U231" i="1"/>
  <c r="U232" i="1"/>
  <c r="U233" i="1"/>
  <c r="U234" i="1"/>
  <c r="U235" i="1"/>
  <c r="U236" i="1"/>
  <c r="U237" i="1"/>
  <c r="U238" i="1"/>
  <c r="U239" i="1"/>
  <c r="U240" i="1"/>
  <c r="U241" i="1"/>
  <c r="U242" i="1"/>
  <c r="U243" i="1"/>
  <c r="U244" i="1"/>
  <c r="U245" i="1"/>
  <c r="U246" i="1"/>
  <c r="U247" i="1"/>
  <c r="U248" i="1"/>
  <c r="U249" i="1"/>
  <c r="U250" i="1"/>
  <c r="U251" i="1"/>
  <c r="U252" i="1"/>
  <c r="U253" i="1"/>
  <c r="U254" i="1"/>
  <c r="U255" i="1"/>
  <c r="U256" i="1"/>
  <c r="U257" i="1"/>
  <c r="U258" i="1"/>
  <c r="U259" i="1"/>
  <c r="U260" i="1"/>
  <c r="U261" i="1"/>
  <c r="U262" i="1"/>
  <c r="U263" i="1"/>
  <c r="U264" i="1"/>
  <c r="U265" i="1"/>
  <c r="U266" i="1"/>
  <c r="U267" i="1"/>
  <c r="U268" i="1"/>
  <c r="U269" i="1"/>
  <c r="U270" i="1"/>
  <c r="U271" i="1"/>
  <c r="U272" i="1"/>
  <c r="U273" i="1"/>
  <c r="U274" i="1"/>
  <c r="U275" i="1"/>
  <c r="U276" i="1"/>
  <c r="U277" i="1"/>
  <c r="U278" i="1"/>
  <c r="U279" i="1"/>
  <c r="U280" i="1"/>
  <c r="U281" i="1"/>
  <c r="U282" i="1"/>
  <c r="U283" i="1"/>
  <c r="U284" i="1"/>
  <c r="U285" i="1"/>
  <c r="U286" i="1"/>
  <c r="U287" i="1"/>
  <c r="U288" i="1"/>
  <c r="U289" i="1"/>
  <c r="U290" i="1"/>
  <c r="U291" i="1"/>
  <c r="U292" i="1"/>
  <c r="U293" i="1"/>
  <c r="U294" i="1"/>
  <c r="U295" i="1"/>
  <c r="U296" i="1"/>
  <c r="U297" i="1"/>
  <c r="U298" i="1"/>
  <c r="U299" i="1"/>
  <c r="U300" i="1"/>
  <c r="U301" i="1"/>
  <c r="U302" i="1"/>
  <c r="U303" i="1"/>
  <c r="U304" i="1"/>
  <c r="U305" i="1"/>
  <c r="U306" i="1"/>
  <c r="U307" i="1"/>
  <c r="U308" i="1"/>
  <c r="U309" i="1"/>
  <c r="U310" i="1"/>
  <c r="U311" i="1"/>
  <c r="U312" i="1"/>
  <c r="U313" i="1"/>
  <c r="U314" i="1"/>
  <c r="U315" i="1"/>
  <c r="U316" i="1"/>
  <c r="U317" i="1"/>
  <c r="U318" i="1"/>
  <c r="U319" i="1"/>
  <c r="U320" i="1"/>
  <c r="U321" i="1"/>
  <c r="U322" i="1"/>
  <c r="U323" i="1"/>
  <c r="U324" i="1"/>
  <c r="U325" i="1"/>
  <c r="U326" i="1"/>
  <c r="U327" i="1"/>
  <c r="U328" i="1"/>
  <c r="U329" i="1"/>
  <c r="U330" i="1"/>
  <c r="U331" i="1"/>
  <c r="U332" i="1"/>
  <c r="U333" i="1"/>
  <c r="U334" i="1"/>
  <c r="U335" i="1"/>
  <c r="U336" i="1"/>
  <c r="U337" i="1"/>
  <c r="U338" i="1"/>
  <c r="U339" i="1"/>
  <c r="U340" i="1"/>
  <c r="U341" i="1"/>
  <c r="U342" i="1"/>
  <c r="U343" i="1"/>
  <c r="U344" i="1"/>
  <c r="U345" i="1"/>
  <c r="U346" i="1"/>
  <c r="U347" i="1"/>
  <c r="U348" i="1"/>
  <c r="U349" i="1"/>
  <c r="U350" i="1"/>
  <c r="U351" i="1"/>
  <c r="U352" i="1"/>
  <c r="U353" i="1"/>
  <c r="U354" i="1"/>
  <c r="U355" i="1"/>
  <c r="U356" i="1"/>
  <c r="U357" i="1"/>
  <c r="U358" i="1"/>
  <c r="U359" i="1"/>
  <c r="U360" i="1"/>
  <c r="U361" i="1"/>
  <c r="U362" i="1"/>
  <c r="U363" i="1"/>
  <c r="U364" i="1"/>
  <c r="U365" i="1"/>
  <c r="U366" i="1"/>
  <c r="U367" i="1"/>
  <c r="U368" i="1"/>
  <c r="U369" i="1"/>
  <c r="U370" i="1"/>
  <c r="U371" i="1"/>
  <c r="U372" i="1"/>
  <c r="U373" i="1"/>
  <c r="U374" i="1"/>
  <c r="U375" i="1"/>
  <c r="U376" i="1"/>
  <c r="U377" i="1"/>
  <c r="U378" i="1"/>
  <c r="U379" i="1"/>
  <c r="U380" i="1"/>
  <c r="U381" i="1"/>
  <c r="U382" i="1"/>
  <c r="U383" i="1"/>
  <c r="U384" i="1"/>
  <c r="U385" i="1"/>
  <c r="U386" i="1"/>
  <c r="U387" i="1"/>
  <c r="U388" i="1"/>
  <c r="U389" i="1"/>
  <c r="U390" i="1"/>
  <c r="U391" i="1"/>
  <c r="U392" i="1"/>
  <c r="U393" i="1"/>
  <c r="U394" i="1"/>
  <c r="U395" i="1"/>
  <c r="U396" i="1"/>
  <c r="U397" i="1"/>
  <c r="U398" i="1"/>
  <c r="U399" i="1"/>
  <c r="U400" i="1"/>
  <c r="U401" i="1"/>
  <c r="U402" i="1"/>
  <c r="U403" i="1"/>
  <c r="U404" i="1"/>
  <c r="U405" i="1"/>
  <c r="U406" i="1"/>
  <c r="U407" i="1"/>
  <c r="U408" i="1"/>
  <c r="U409" i="1"/>
  <c r="U410" i="1"/>
  <c r="U411" i="1"/>
  <c r="U412" i="1"/>
  <c r="U413" i="1"/>
  <c r="U414" i="1"/>
  <c r="U415" i="1"/>
  <c r="U416" i="1"/>
  <c r="U417" i="1"/>
  <c r="U418" i="1"/>
  <c r="U419" i="1"/>
  <c r="U420" i="1"/>
  <c r="U421" i="1"/>
  <c r="U422" i="1"/>
  <c r="U423" i="1"/>
  <c r="U424" i="1"/>
  <c r="U425" i="1"/>
  <c r="U426" i="1"/>
  <c r="U427" i="1"/>
  <c r="U428" i="1"/>
  <c r="U429" i="1"/>
  <c r="U430" i="1"/>
  <c r="U431" i="1"/>
  <c r="U432" i="1"/>
  <c r="U433" i="1"/>
  <c r="U434" i="1"/>
  <c r="U435" i="1"/>
  <c r="U436" i="1"/>
  <c r="U437" i="1"/>
  <c r="U438" i="1"/>
  <c r="U439" i="1"/>
  <c r="U440" i="1"/>
  <c r="U441" i="1"/>
  <c r="U442" i="1"/>
  <c r="U443" i="1"/>
  <c r="U444" i="1"/>
  <c r="U445" i="1"/>
  <c r="U446" i="1"/>
  <c r="U447" i="1"/>
  <c r="U448" i="1"/>
  <c r="U449" i="1"/>
  <c r="U450" i="1"/>
  <c r="U451" i="1"/>
  <c r="U452" i="1"/>
  <c r="U453" i="1"/>
  <c r="U454" i="1"/>
  <c r="U455" i="1"/>
  <c r="U456" i="1"/>
  <c r="U457" i="1"/>
  <c r="U458" i="1"/>
  <c r="U459" i="1"/>
  <c r="U460" i="1"/>
  <c r="U461" i="1"/>
  <c r="U462" i="1"/>
  <c r="U463" i="1"/>
  <c r="U464" i="1"/>
  <c r="U465" i="1"/>
  <c r="U466" i="1"/>
  <c r="U467" i="1"/>
  <c r="U468" i="1"/>
  <c r="U469" i="1"/>
  <c r="U470" i="1"/>
  <c r="U471" i="1"/>
  <c r="U472" i="1"/>
  <c r="U473" i="1"/>
  <c r="U474" i="1"/>
  <c r="U475" i="1"/>
  <c r="U476" i="1"/>
  <c r="U477" i="1"/>
  <c r="U478" i="1"/>
  <c r="U479" i="1"/>
  <c r="U480" i="1"/>
  <c r="U481" i="1"/>
  <c r="U482" i="1"/>
  <c r="U483" i="1"/>
  <c r="U484" i="1"/>
  <c r="U485" i="1"/>
  <c r="U486" i="1"/>
  <c r="U487" i="1"/>
  <c r="U488" i="1"/>
  <c r="U489" i="1"/>
  <c r="U490" i="1"/>
  <c r="U491" i="1"/>
  <c r="U492" i="1"/>
  <c r="U493" i="1"/>
  <c r="U494" i="1"/>
  <c r="U495" i="1"/>
  <c r="U496" i="1"/>
  <c r="U497" i="1"/>
  <c r="U498" i="1"/>
  <c r="U499" i="1"/>
  <c r="U500" i="1"/>
  <c r="U501" i="1"/>
  <c r="U502" i="1"/>
  <c r="U503" i="1"/>
  <c r="U504" i="1"/>
  <c r="U505" i="1"/>
  <c r="U506" i="1"/>
  <c r="U507" i="1"/>
  <c r="U508" i="1"/>
  <c r="U509" i="1"/>
  <c r="U510" i="1"/>
  <c r="U511" i="1"/>
  <c r="U512" i="1"/>
  <c r="U513" i="1"/>
  <c r="U514" i="1"/>
  <c r="U515" i="1"/>
  <c r="U516" i="1"/>
  <c r="U517" i="1"/>
  <c r="U518" i="1"/>
  <c r="U519" i="1"/>
  <c r="U520" i="1"/>
  <c r="U521" i="1"/>
  <c r="U522" i="1"/>
  <c r="U523" i="1"/>
  <c r="U524" i="1"/>
  <c r="U525" i="1"/>
  <c r="U526" i="1"/>
  <c r="U527" i="1"/>
  <c r="U528" i="1"/>
  <c r="U529" i="1"/>
  <c r="U530" i="1"/>
  <c r="U531" i="1"/>
  <c r="U532" i="1"/>
  <c r="U533" i="1"/>
  <c r="U534" i="1"/>
  <c r="U535" i="1"/>
  <c r="U536" i="1"/>
  <c r="U537" i="1"/>
  <c r="U538" i="1"/>
  <c r="U539" i="1"/>
  <c r="U540" i="1"/>
  <c r="U541" i="1"/>
  <c r="U542" i="1"/>
  <c r="U543" i="1"/>
  <c r="U544" i="1"/>
  <c r="U545" i="1"/>
  <c r="U546" i="1"/>
  <c r="U547" i="1"/>
  <c r="U548" i="1"/>
  <c r="U549" i="1"/>
  <c r="U550" i="1"/>
  <c r="U551" i="1"/>
  <c r="U552" i="1"/>
  <c r="U553" i="1"/>
  <c r="U554" i="1"/>
  <c r="U555" i="1"/>
  <c r="U556" i="1"/>
  <c r="U557" i="1"/>
  <c r="U558" i="1"/>
  <c r="U559" i="1"/>
  <c r="U560" i="1"/>
  <c r="U561" i="1"/>
  <c r="U562" i="1"/>
  <c r="U563" i="1"/>
  <c r="U564" i="1"/>
  <c r="U565" i="1"/>
  <c r="U566" i="1"/>
  <c r="U567" i="1"/>
  <c r="U568" i="1"/>
  <c r="U569" i="1"/>
  <c r="U570" i="1"/>
  <c r="U571" i="1"/>
  <c r="U572" i="1"/>
  <c r="U573" i="1"/>
  <c r="U574" i="1"/>
  <c r="U575" i="1"/>
  <c r="U576" i="1"/>
  <c r="U577" i="1"/>
  <c r="U578" i="1"/>
  <c r="U579" i="1"/>
  <c r="U580" i="1"/>
  <c r="U581" i="1"/>
  <c r="U582" i="1"/>
  <c r="U583" i="1"/>
  <c r="U584" i="1"/>
  <c r="U585" i="1"/>
  <c r="U586" i="1"/>
  <c r="U587" i="1"/>
  <c r="U588" i="1"/>
  <c r="U589" i="1"/>
  <c r="U590" i="1"/>
  <c r="U591" i="1"/>
  <c r="U592" i="1"/>
  <c r="U593" i="1"/>
  <c r="U594" i="1"/>
  <c r="U595" i="1"/>
  <c r="U596" i="1"/>
  <c r="U597" i="1"/>
  <c r="U598" i="1"/>
  <c r="U599" i="1"/>
  <c r="U600" i="1"/>
  <c r="U601" i="1"/>
  <c r="U602" i="1"/>
  <c r="U603" i="1"/>
  <c r="U604" i="1"/>
  <c r="U605" i="1"/>
  <c r="U606" i="1"/>
  <c r="U607" i="1"/>
  <c r="U608" i="1"/>
  <c r="U609" i="1"/>
  <c r="U610" i="1"/>
  <c r="U611" i="1"/>
  <c r="U612" i="1"/>
  <c r="U613" i="1"/>
  <c r="U614" i="1"/>
  <c r="U615" i="1"/>
  <c r="U616" i="1"/>
  <c r="U617" i="1"/>
  <c r="U618" i="1"/>
  <c r="U619" i="1"/>
  <c r="U620" i="1"/>
  <c r="U621" i="1"/>
  <c r="U622" i="1"/>
  <c r="U623" i="1"/>
  <c r="U624" i="1"/>
  <c r="U625" i="1"/>
  <c r="U626" i="1"/>
  <c r="U627" i="1"/>
  <c r="U628" i="1"/>
  <c r="U629" i="1"/>
  <c r="U630" i="1"/>
  <c r="U631" i="1"/>
  <c r="U632" i="1"/>
  <c r="U633" i="1"/>
  <c r="U634" i="1"/>
  <c r="U635" i="1"/>
  <c r="U636" i="1"/>
  <c r="U637" i="1"/>
  <c r="U638" i="1"/>
  <c r="U639" i="1"/>
  <c r="U640" i="1"/>
  <c r="U641" i="1"/>
  <c r="U642" i="1"/>
  <c r="U643" i="1"/>
  <c r="U644" i="1"/>
  <c r="U645" i="1"/>
  <c r="U646" i="1"/>
  <c r="U647" i="1"/>
  <c r="U648" i="1"/>
  <c r="U649" i="1"/>
  <c r="U650" i="1"/>
  <c r="U651" i="1"/>
  <c r="U652" i="1"/>
  <c r="U653" i="1"/>
  <c r="U654" i="1"/>
  <c r="U655" i="1"/>
  <c r="U656" i="1"/>
  <c r="U657" i="1"/>
  <c r="U658" i="1"/>
  <c r="U659" i="1"/>
  <c r="U660" i="1"/>
  <c r="U661" i="1"/>
  <c r="U662" i="1"/>
  <c r="U663" i="1"/>
  <c r="U664" i="1"/>
  <c r="U665" i="1"/>
  <c r="U666" i="1"/>
  <c r="U667" i="1"/>
  <c r="U668" i="1"/>
  <c r="U669" i="1"/>
  <c r="U670" i="1"/>
  <c r="U671" i="1"/>
  <c r="U672" i="1"/>
  <c r="U673" i="1"/>
  <c r="U674" i="1"/>
  <c r="U675" i="1"/>
  <c r="U676" i="1"/>
  <c r="U677" i="1"/>
  <c r="U678" i="1"/>
  <c r="U679" i="1"/>
  <c r="U680" i="1"/>
  <c r="U681" i="1"/>
  <c r="U682" i="1"/>
  <c r="U683" i="1"/>
  <c r="U684" i="1"/>
  <c r="U685" i="1"/>
  <c r="U686" i="1"/>
  <c r="U687" i="1"/>
  <c r="U688" i="1"/>
  <c r="U689" i="1"/>
  <c r="U690" i="1"/>
  <c r="U691" i="1"/>
  <c r="U692" i="1"/>
  <c r="U693" i="1"/>
  <c r="U694" i="1"/>
  <c r="U695" i="1"/>
  <c r="U696" i="1"/>
  <c r="U697" i="1"/>
  <c r="U698" i="1"/>
  <c r="U699" i="1"/>
  <c r="U700" i="1"/>
  <c r="U701" i="1"/>
  <c r="U702" i="1"/>
  <c r="U703" i="1"/>
  <c r="U704" i="1"/>
  <c r="U705" i="1"/>
  <c r="U706" i="1"/>
  <c r="U707" i="1"/>
  <c r="U708" i="1"/>
  <c r="U709" i="1"/>
  <c r="U710" i="1"/>
  <c r="U711" i="1"/>
  <c r="U712" i="1"/>
  <c r="U713" i="1"/>
  <c r="U714" i="1"/>
  <c r="U715" i="1"/>
  <c r="U716" i="1"/>
  <c r="U717" i="1"/>
  <c r="U718" i="1"/>
  <c r="U719" i="1"/>
  <c r="U720" i="1"/>
  <c r="U721" i="1"/>
  <c r="U722" i="1"/>
  <c r="U723" i="1"/>
  <c r="U724" i="1"/>
  <c r="U725" i="1"/>
  <c r="U726" i="1"/>
  <c r="U727" i="1"/>
  <c r="U728" i="1"/>
  <c r="U729" i="1"/>
  <c r="U730" i="1"/>
  <c r="U731" i="1"/>
  <c r="U732" i="1"/>
  <c r="U733" i="1"/>
  <c r="U734" i="1"/>
  <c r="U735" i="1"/>
  <c r="U736" i="1"/>
  <c r="U737" i="1"/>
  <c r="U738" i="1"/>
  <c r="U739" i="1"/>
  <c r="U740" i="1"/>
  <c r="U741" i="1"/>
  <c r="U742" i="1"/>
  <c r="U743" i="1"/>
  <c r="U744" i="1"/>
  <c r="U745" i="1"/>
  <c r="U746" i="1"/>
  <c r="U747" i="1"/>
  <c r="U748" i="1"/>
  <c r="U749" i="1"/>
  <c r="U750" i="1"/>
  <c r="U751" i="1"/>
  <c r="U752" i="1"/>
  <c r="U753" i="1"/>
  <c r="U754" i="1"/>
  <c r="U755" i="1"/>
  <c r="U756" i="1"/>
  <c r="U757" i="1"/>
  <c r="U758" i="1"/>
  <c r="U759" i="1"/>
  <c r="U760" i="1"/>
  <c r="U761" i="1"/>
  <c r="U762" i="1"/>
  <c r="U763" i="1"/>
  <c r="U764" i="1"/>
  <c r="U765" i="1"/>
  <c r="U766" i="1"/>
  <c r="U767" i="1"/>
  <c r="U768" i="1"/>
  <c r="U769" i="1"/>
  <c r="U770" i="1"/>
  <c r="U771" i="1"/>
  <c r="U772" i="1"/>
  <c r="U773" i="1"/>
  <c r="U774" i="1"/>
  <c r="U775" i="1"/>
  <c r="U776" i="1"/>
  <c r="U777" i="1"/>
  <c r="U778" i="1"/>
  <c r="U779" i="1"/>
  <c r="U780" i="1"/>
  <c r="U781" i="1"/>
  <c r="U782" i="1"/>
  <c r="U783" i="1"/>
  <c r="U784" i="1"/>
  <c r="U785" i="1"/>
  <c r="U786" i="1"/>
  <c r="U787" i="1"/>
  <c r="U788" i="1"/>
  <c r="U789" i="1"/>
  <c r="U790" i="1"/>
  <c r="U791" i="1"/>
  <c r="U792" i="1"/>
  <c r="U793" i="1"/>
  <c r="U794" i="1"/>
  <c r="U795" i="1"/>
  <c r="U796" i="1"/>
  <c r="U797" i="1"/>
  <c r="U798" i="1"/>
  <c r="U799" i="1"/>
  <c r="U800" i="1"/>
  <c r="U801" i="1"/>
  <c r="U802" i="1"/>
  <c r="U803" i="1"/>
  <c r="U804" i="1"/>
  <c r="U805" i="1"/>
  <c r="U806" i="1"/>
  <c r="U807" i="1"/>
  <c r="U808" i="1"/>
  <c r="U809" i="1"/>
  <c r="U810" i="1"/>
  <c r="U811" i="1"/>
  <c r="U812" i="1"/>
  <c r="U813" i="1"/>
  <c r="U814" i="1"/>
  <c r="U815" i="1"/>
  <c r="U816" i="1"/>
  <c r="U817" i="1"/>
  <c r="U818" i="1"/>
  <c r="U819" i="1"/>
  <c r="U820" i="1"/>
  <c r="U821" i="1"/>
  <c r="U822" i="1"/>
  <c r="U823" i="1"/>
  <c r="U824" i="1"/>
  <c r="U825" i="1"/>
  <c r="U826" i="1"/>
  <c r="U827" i="1"/>
  <c r="U828" i="1"/>
  <c r="U829" i="1"/>
  <c r="U830" i="1"/>
  <c r="U831" i="1"/>
  <c r="U832" i="1"/>
  <c r="U833" i="1"/>
  <c r="U834" i="1"/>
  <c r="U835" i="1"/>
  <c r="U836" i="1"/>
  <c r="U837" i="1"/>
  <c r="U838" i="1"/>
  <c r="U839" i="1"/>
  <c r="U840" i="1"/>
  <c r="U841" i="1"/>
  <c r="U842" i="1"/>
  <c r="U843" i="1"/>
  <c r="U844" i="1"/>
  <c r="U845" i="1"/>
  <c r="U846" i="1"/>
  <c r="U847" i="1"/>
  <c r="U848" i="1"/>
  <c r="U849" i="1"/>
  <c r="U850" i="1"/>
  <c r="U851" i="1"/>
  <c r="U852" i="1"/>
  <c r="U853" i="1"/>
  <c r="U854" i="1"/>
  <c r="U855" i="1"/>
  <c r="U856" i="1"/>
  <c r="U857" i="1"/>
  <c r="U858" i="1"/>
  <c r="U859" i="1"/>
  <c r="U860" i="1"/>
  <c r="U861" i="1"/>
  <c r="U862" i="1"/>
  <c r="U863" i="1"/>
  <c r="U864" i="1"/>
  <c r="U865" i="1"/>
  <c r="U866" i="1"/>
  <c r="U867" i="1"/>
  <c r="U868" i="1"/>
  <c r="U869" i="1"/>
  <c r="U870" i="1"/>
  <c r="U871" i="1"/>
  <c r="U872" i="1"/>
  <c r="U873" i="1"/>
  <c r="U874" i="1"/>
  <c r="U875" i="1"/>
  <c r="U876" i="1"/>
  <c r="U877" i="1"/>
  <c r="U878" i="1"/>
  <c r="U879" i="1"/>
  <c r="U880" i="1"/>
  <c r="U881" i="1"/>
  <c r="U882" i="1"/>
  <c r="U883" i="1"/>
  <c r="U884" i="1"/>
  <c r="U885" i="1"/>
  <c r="U886" i="1"/>
  <c r="U887" i="1"/>
  <c r="U888" i="1"/>
  <c r="U889" i="1"/>
  <c r="U890" i="1"/>
  <c r="U891" i="1"/>
  <c r="U892" i="1"/>
  <c r="U893" i="1"/>
  <c r="U894" i="1"/>
  <c r="U895" i="1"/>
  <c r="U896" i="1"/>
  <c r="U897" i="1"/>
  <c r="U898" i="1"/>
  <c r="U899" i="1"/>
  <c r="U900" i="1"/>
  <c r="U901" i="1"/>
  <c r="U902" i="1"/>
  <c r="U903" i="1"/>
  <c r="U904" i="1"/>
  <c r="U905" i="1"/>
  <c r="U906" i="1"/>
  <c r="U907" i="1"/>
  <c r="U908" i="1"/>
  <c r="U909" i="1"/>
  <c r="U910" i="1"/>
  <c r="U911" i="1"/>
  <c r="U912" i="1"/>
  <c r="U913" i="1"/>
  <c r="U914" i="1"/>
  <c r="U915" i="1"/>
  <c r="U916" i="1"/>
  <c r="U917" i="1"/>
  <c r="U918" i="1"/>
  <c r="U919" i="1"/>
  <c r="U920" i="1"/>
  <c r="U921" i="1"/>
  <c r="U922" i="1"/>
  <c r="U923" i="1"/>
  <c r="U924" i="1"/>
  <c r="U925" i="1"/>
  <c r="U926" i="1"/>
  <c r="U927" i="1"/>
  <c r="U928" i="1"/>
  <c r="U929" i="1"/>
  <c r="U930" i="1"/>
  <c r="U931" i="1"/>
  <c r="U932" i="1"/>
  <c r="U933" i="1"/>
  <c r="U934" i="1"/>
  <c r="U935" i="1"/>
  <c r="U936" i="1"/>
  <c r="U937" i="1"/>
  <c r="U938" i="1"/>
  <c r="U939" i="1"/>
  <c r="U940" i="1"/>
  <c r="U941" i="1"/>
  <c r="U942" i="1"/>
  <c r="U943" i="1"/>
  <c r="U944" i="1"/>
  <c r="U945" i="1"/>
  <c r="U946" i="1"/>
  <c r="U947" i="1"/>
  <c r="U948" i="1"/>
  <c r="U949" i="1"/>
  <c r="U950" i="1"/>
  <c r="U951" i="1"/>
  <c r="U952" i="1"/>
  <c r="U953" i="1"/>
  <c r="U954" i="1"/>
  <c r="U955" i="1"/>
  <c r="U956" i="1"/>
  <c r="U957" i="1"/>
  <c r="U958" i="1"/>
  <c r="U959" i="1"/>
  <c r="U960" i="1"/>
  <c r="U961" i="1"/>
  <c r="U962" i="1"/>
  <c r="U963" i="1"/>
  <c r="U964" i="1"/>
  <c r="U965" i="1"/>
  <c r="U966" i="1"/>
  <c r="U967" i="1"/>
  <c r="U968" i="1"/>
  <c r="U969" i="1"/>
  <c r="U970" i="1"/>
  <c r="U971" i="1"/>
  <c r="U972" i="1"/>
  <c r="U973" i="1"/>
  <c r="U974" i="1"/>
  <c r="U975" i="1"/>
  <c r="U976" i="1"/>
  <c r="U977" i="1"/>
  <c r="U978" i="1"/>
  <c r="U979" i="1"/>
  <c r="U980" i="1"/>
  <c r="U981" i="1"/>
  <c r="U982" i="1"/>
  <c r="U983" i="1"/>
  <c r="U984" i="1"/>
  <c r="U985" i="1"/>
  <c r="U986" i="1"/>
  <c r="U987" i="1"/>
  <c r="U988" i="1"/>
  <c r="U989" i="1"/>
  <c r="U990" i="1"/>
  <c r="U991" i="1"/>
  <c r="U992" i="1"/>
  <c r="U993" i="1"/>
  <c r="U994" i="1"/>
  <c r="U995" i="1"/>
  <c r="U996" i="1"/>
  <c r="U997" i="1"/>
  <c r="U998" i="1"/>
  <c r="U999" i="1"/>
  <c r="U1000" i="1"/>
  <c r="U1001" i="1"/>
  <c r="U1002" i="1"/>
  <c r="U1003" i="1"/>
  <c r="U1004" i="1"/>
  <c r="U1005" i="1"/>
  <c r="U1006" i="1"/>
  <c r="U1007" i="1"/>
  <c r="U1008" i="1"/>
  <c r="U1009" i="1"/>
  <c r="U1010" i="1"/>
  <c r="U1011" i="1"/>
  <c r="U1012" i="1"/>
  <c r="U1013" i="1"/>
  <c r="U1014" i="1"/>
  <c r="U1015" i="1"/>
  <c r="U1016" i="1"/>
  <c r="U1017" i="1"/>
  <c r="U1018" i="1"/>
  <c r="U1019" i="1"/>
  <c r="U1020" i="1"/>
  <c r="U1021" i="1"/>
  <c r="U1022" i="1"/>
  <c r="U1023" i="1"/>
  <c r="U1024" i="1"/>
  <c r="U1025" i="1"/>
  <c r="U1026" i="1"/>
  <c r="U1027" i="1"/>
  <c r="U1028" i="1"/>
  <c r="U1029" i="1"/>
  <c r="U1030" i="1"/>
  <c r="U1031" i="1"/>
  <c r="U1032" i="1"/>
  <c r="U1033" i="1"/>
  <c r="U1034" i="1"/>
  <c r="U1035" i="1"/>
  <c r="U1036" i="1"/>
  <c r="U1037" i="1"/>
  <c r="U1038" i="1"/>
  <c r="U1039" i="1"/>
  <c r="U1040" i="1"/>
  <c r="U1041" i="1"/>
  <c r="U1042" i="1"/>
  <c r="U1043" i="1"/>
  <c r="U1044" i="1"/>
  <c r="U1045" i="1"/>
  <c r="U1046" i="1"/>
  <c r="U1047" i="1"/>
  <c r="U1048" i="1"/>
  <c r="U1049" i="1"/>
  <c r="U1050" i="1"/>
  <c r="U1051" i="1"/>
  <c r="U1052" i="1"/>
  <c r="U1053" i="1"/>
  <c r="U1054" i="1"/>
  <c r="U1055" i="1"/>
  <c r="U1056" i="1"/>
  <c r="U1057" i="1"/>
  <c r="U1058" i="1"/>
  <c r="U1059" i="1"/>
  <c r="U1060" i="1"/>
  <c r="U1061" i="1"/>
  <c r="U1062" i="1"/>
  <c r="U1063" i="1"/>
  <c r="U1064" i="1"/>
  <c r="U1065" i="1"/>
  <c r="U1066" i="1"/>
  <c r="U1067" i="1"/>
  <c r="U1068" i="1"/>
  <c r="U1069" i="1"/>
  <c r="U1070" i="1"/>
  <c r="U1071" i="1"/>
  <c r="U1072" i="1"/>
  <c r="U1073" i="1"/>
  <c r="U1074" i="1"/>
  <c r="U1075" i="1"/>
  <c r="U1076" i="1"/>
  <c r="U1077" i="1"/>
  <c r="U1078" i="1"/>
  <c r="U1079" i="1"/>
  <c r="U1080" i="1"/>
  <c r="U1081" i="1"/>
  <c r="P3" i="1"/>
  <c r="P4" i="1"/>
  <c r="P5" i="1"/>
  <c r="P6" i="1"/>
  <c r="P7" i="1"/>
  <c r="P8" i="1"/>
  <c r="P9" i="1"/>
  <c r="P10" i="1"/>
  <c r="P11" i="1"/>
  <c r="P12" i="1"/>
  <c r="P13" i="1"/>
  <c r="P14" i="1"/>
  <c r="P15" i="1"/>
  <c r="P16" i="1"/>
  <c r="P17" i="1"/>
  <c r="P18" i="1"/>
  <c r="P19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P45" i="1"/>
  <c r="P46" i="1"/>
  <c r="P47" i="1"/>
  <c r="P48" i="1"/>
  <c r="P49" i="1"/>
  <c r="P50" i="1"/>
  <c r="P51" i="1"/>
  <c r="P52" i="1"/>
  <c r="P53" i="1"/>
  <c r="P54" i="1"/>
  <c r="P55" i="1"/>
  <c r="P56" i="1"/>
  <c r="P57" i="1"/>
  <c r="P58" i="1"/>
  <c r="P59" i="1"/>
  <c r="P60" i="1"/>
  <c r="P61" i="1"/>
  <c r="P62" i="1"/>
  <c r="P63" i="1"/>
  <c r="P64" i="1"/>
  <c r="P65" i="1"/>
  <c r="P66" i="1"/>
  <c r="P67" i="1"/>
  <c r="P68" i="1"/>
  <c r="P69" i="1"/>
  <c r="P70" i="1"/>
  <c r="P71" i="1"/>
  <c r="P72" i="1"/>
  <c r="P73" i="1"/>
  <c r="P74" i="1"/>
  <c r="P75" i="1"/>
  <c r="P76" i="1"/>
  <c r="P77" i="1"/>
  <c r="P78" i="1"/>
  <c r="P79" i="1"/>
  <c r="P80" i="1"/>
  <c r="P81" i="1"/>
  <c r="P82" i="1"/>
  <c r="P83" i="1"/>
  <c r="P84" i="1"/>
  <c r="P85" i="1"/>
  <c r="P86" i="1"/>
  <c r="P87" i="1"/>
  <c r="P88" i="1"/>
  <c r="P89" i="1"/>
  <c r="P90" i="1"/>
  <c r="P91" i="1"/>
  <c r="P92" i="1"/>
  <c r="P93" i="1"/>
  <c r="P94" i="1"/>
  <c r="P95" i="1"/>
  <c r="P96" i="1"/>
  <c r="P97" i="1"/>
  <c r="P98" i="1"/>
  <c r="P99" i="1"/>
  <c r="P100" i="1"/>
  <c r="P101" i="1"/>
  <c r="P102" i="1"/>
  <c r="P103" i="1"/>
  <c r="P104" i="1"/>
  <c r="P105" i="1"/>
  <c r="P106" i="1"/>
  <c r="P107" i="1"/>
  <c r="P108" i="1"/>
  <c r="P109" i="1"/>
  <c r="P110" i="1"/>
  <c r="P111" i="1"/>
  <c r="P112" i="1"/>
  <c r="P113" i="1"/>
  <c r="P114" i="1"/>
  <c r="P115" i="1"/>
  <c r="P116" i="1"/>
  <c r="P117" i="1"/>
  <c r="P118" i="1"/>
  <c r="P119" i="1"/>
  <c r="P120" i="1"/>
  <c r="P121" i="1"/>
  <c r="P122" i="1"/>
  <c r="P123" i="1"/>
  <c r="P124" i="1"/>
  <c r="P125" i="1"/>
  <c r="P126" i="1"/>
  <c r="P127" i="1"/>
  <c r="P128" i="1"/>
  <c r="P129" i="1"/>
  <c r="P130" i="1"/>
  <c r="P131" i="1"/>
  <c r="P132" i="1"/>
  <c r="P133" i="1"/>
  <c r="P134" i="1"/>
  <c r="P135" i="1"/>
  <c r="P136" i="1"/>
  <c r="P137" i="1"/>
  <c r="P138" i="1"/>
  <c r="P139" i="1"/>
  <c r="P140" i="1"/>
  <c r="P141" i="1"/>
  <c r="P142" i="1"/>
  <c r="P143" i="1"/>
  <c r="P144" i="1"/>
  <c r="P145" i="1"/>
  <c r="P146" i="1"/>
  <c r="P147" i="1"/>
  <c r="P148" i="1"/>
  <c r="P149" i="1"/>
  <c r="P150" i="1"/>
  <c r="P151" i="1"/>
  <c r="P152" i="1"/>
  <c r="P153" i="1"/>
  <c r="P154" i="1"/>
  <c r="P155" i="1"/>
  <c r="P156" i="1"/>
  <c r="P157" i="1"/>
  <c r="P158" i="1"/>
  <c r="P159" i="1"/>
  <c r="P160" i="1"/>
  <c r="P161" i="1"/>
  <c r="P162" i="1"/>
  <c r="P163" i="1"/>
  <c r="P164" i="1"/>
  <c r="P165" i="1"/>
  <c r="P166" i="1"/>
  <c r="P167" i="1"/>
  <c r="P168" i="1"/>
  <c r="P169" i="1"/>
  <c r="P170" i="1"/>
  <c r="P171" i="1"/>
  <c r="P172" i="1"/>
  <c r="P173" i="1"/>
  <c r="P174" i="1"/>
  <c r="P175" i="1"/>
  <c r="P176" i="1"/>
  <c r="P177" i="1"/>
  <c r="P178" i="1"/>
  <c r="P179" i="1"/>
  <c r="P180" i="1"/>
  <c r="P181" i="1"/>
  <c r="P182" i="1"/>
  <c r="P183" i="1"/>
  <c r="P184" i="1"/>
  <c r="P185" i="1"/>
  <c r="P186" i="1"/>
  <c r="P187" i="1"/>
  <c r="P188" i="1"/>
  <c r="P189" i="1"/>
  <c r="P190" i="1"/>
  <c r="P191" i="1"/>
  <c r="P192" i="1"/>
  <c r="P193" i="1"/>
  <c r="P194" i="1"/>
  <c r="P195" i="1"/>
  <c r="P196" i="1"/>
  <c r="P197" i="1"/>
  <c r="P198" i="1"/>
  <c r="P199" i="1"/>
  <c r="P200" i="1"/>
  <c r="P201" i="1"/>
  <c r="P202" i="1"/>
  <c r="P203" i="1"/>
  <c r="P204" i="1"/>
  <c r="P205" i="1"/>
  <c r="P206" i="1"/>
  <c r="P207" i="1"/>
  <c r="P208" i="1"/>
  <c r="P209" i="1"/>
  <c r="P210" i="1"/>
  <c r="P211" i="1"/>
  <c r="P212" i="1"/>
  <c r="P213" i="1"/>
  <c r="P214" i="1"/>
  <c r="P215" i="1"/>
  <c r="P216" i="1"/>
  <c r="P217" i="1"/>
  <c r="P218" i="1"/>
  <c r="P219" i="1"/>
  <c r="P220" i="1"/>
  <c r="P221" i="1"/>
  <c r="P222" i="1"/>
  <c r="P223" i="1"/>
  <c r="P224" i="1"/>
  <c r="P225" i="1"/>
  <c r="P226" i="1"/>
  <c r="P227" i="1"/>
  <c r="P228" i="1"/>
  <c r="P229" i="1"/>
  <c r="P230" i="1"/>
  <c r="P231" i="1"/>
  <c r="P232" i="1"/>
  <c r="P233" i="1"/>
  <c r="P234" i="1"/>
  <c r="P235" i="1"/>
  <c r="P236" i="1"/>
  <c r="P237" i="1"/>
  <c r="P238" i="1"/>
  <c r="P239" i="1"/>
  <c r="P240" i="1"/>
  <c r="P241" i="1"/>
  <c r="P242" i="1"/>
  <c r="P243" i="1"/>
  <c r="P244" i="1"/>
  <c r="P245" i="1"/>
  <c r="P246" i="1"/>
  <c r="P247" i="1"/>
  <c r="P248" i="1"/>
  <c r="P249" i="1"/>
  <c r="P250" i="1"/>
  <c r="P251" i="1"/>
  <c r="P252" i="1"/>
  <c r="P253" i="1"/>
  <c r="P254" i="1"/>
  <c r="P255" i="1"/>
  <c r="P256" i="1"/>
  <c r="P257" i="1"/>
  <c r="P258" i="1"/>
  <c r="P259" i="1"/>
  <c r="P260" i="1"/>
  <c r="P261" i="1"/>
  <c r="P262" i="1"/>
  <c r="P263" i="1"/>
  <c r="P264" i="1"/>
  <c r="P265" i="1"/>
  <c r="P266" i="1"/>
  <c r="P267" i="1"/>
  <c r="P268" i="1"/>
  <c r="P269" i="1"/>
  <c r="P270" i="1"/>
  <c r="P271" i="1"/>
  <c r="P272" i="1"/>
  <c r="P273" i="1"/>
  <c r="P274" i="1"/>
  <c r="P275" i="1"/>
  <c r="P276" i="1"/>
  <c r="P277" i="1"/>
  <c r="P278" i="1"/>
  <c r="P279" i="1"/>
  <c r="P280" i="1"/>
  <c r="P281" i="1"/>
  <c r="P282" i="1"/>
  <c r="P283" i="1"/>
  <c r="P284" i="1"/>
  <c r="P285" i="1"/>
  <c r="P286" i="1"/>
  <c r="P287" i="1"/>
  <c r="P288" i="1"/>
  <c r="P289" i="1"/>
  <c r="P290" i="1"/>
  <c r="P291" i="1"/>
  <c r="P292" i="1"/>
  <c r="P293" i="1"/>
  <c r="P294" i="1"/>
  <c r="P295" i="1"/>
  <c r="P296" i="1"/>
  <c r="P297" i="1"/>
  <c r="P298" i="1"/>
  <c r="P299" i="1"/>
  <c r="P300" i="1"/>
  <c r="P301" i="1"/>
  <c r="P302" i="1"/>
  <c r="P303" i="1"/>
  <c r="P304" i="1"/>
  <c r="P305" i="1"/>
  <c r="P306" i="1"/>
  <c r="P307" i="1"/>
  <c r="P308" i="1"/>
  <c r="P309" i="1"/>
  <c r="P310" i="1"/>
  <c r="P311" i="1"/>
  <c r="P312" i="1"/>
  <c r="P313" i="1"/>
  <c r="P314" i="1"/>
  <c r="P315" i="1"/>
  <c r="P316" i="1"/>
  <c r="P317" i="1"/>
  <c r="P318" i="1"/>
  <c r="P319" i="1"/>
  <c r="P320" i="1"/>
  <c r="P321" i="1"/>
  <c r="P322" i="1"/>
  <c r="P323" i="1"/>
  <c r="P324" i="1"/>
  <c r="P325" i="1"/>
  <c r="P326" i="1"/>
  <c r="P327" i="1"/>
  <c r="P328" i="1"/>
  <c r="P329" i="1"/>
  <c r="P330" i="1"/>
  <c r="P331" i="1"/>
  <c r="P332" i="1"/>
  <c r="P333" i="1"/>
  <c r="P334" i="1"/>
  <c r="P335" i="1"/>
  <c r="P336" i="1"/>
  <c r="P337" i="1"/>
  <c r="P338" i="1"/>
  <c r="P339" i="1"/>
  <c r="P340" i="1"/>
  <c r="P341" i="1"/>
  <c r="P342" i="1"/>
  <c r="P343" i="1"/>
  <c r="P344" i="1"/>
  <c r="P345" i="1"/>
  <c r="P346" i="1"/>
  <c r="P347" i="1"/>
  <c r="P348" i="1"/>
  <c r="P349" i="1"/>
  <c r="P350" i="1"/>
  <c r="P351" i="1"/>
  <c r="P352" i="1"/>
  <c r="P353" i="1"/>
  <c r="P354" i="1"/>
  <c r="P355" i="1"/>
  <c r="P356" i="1"/>
  <c r="P357" i="1"/>
  <c r="P358" i="1"/>
  <c r="P359" i="1"/>
  <c r="P360" i="1"/>
  <c r="P361" i="1"/>
  <c r="P362" i="1"/>
  <c r="P363" i="1"/>
  <c r="P364" i="1"/>
  <c r="P365" i="1"/>
  <c r="P366" i="1"/>
  <c r="P367" i="1"/>
  <c r="P368" i="1"/>
  <c r="P369" i="1"/>
  <c r="P370" i="1"/>
  <c r="P371" i="1"/>
  <c r="P372" i="1"/>
  <c r="P373" i="1"/>
  <c r="P374" i="1"/>
  <c r="P375" i="1"/>
  <c r="P376" i="1"/>
  <c r="P377" i="1"/>
  <c r="P378" i="1"/>
  <c r="P379" i="1"/>
  <c r="P380" i="1"/>
  <c r="P381" i="1"/>
  <c r="P382" i="1"/>
  <c r="P383" i="1"/>
  <c r="P384" i="1"/>
  <c r="P385" i="1"/>
  <c r="P386" i="1"/>
  <c r="P387" i="1"/>
  <c r="P388" i="1"/>
  <c r="P389" i="1"/>
  <c r="P390" i="1"/>
  <c r="P391" i="1"/>
  <c r="P392" i="1"/>
  <c r="P393" i="1"/>
  <c r="P394" i="1"/>
  <c r="P395" i="1"/>
  <c r="P396" i="1"/>
  <c r="P397" i="1"/>
  <c r="P398" i="1"/>
  <c r="P399" i="1"/>
  <c r="P400" i="1"/>
  <c r="P401" i="1"/>
  <c r="P402" i="1"/>
  <c r="P403" i="1"/>
  <c r="P404" i="1"/>
  <c r="P405" i="1"/>
  <c r="P406" i="1"/>
  <c r="P407" i="1"/>
  <c r="P408" i="1"/>
  <c r="P409" i="1"/>
  <c r="P410" i="1"/>
  <c r="P411" i="1"/>
  <c r="P412" i="1"/>
  <c r="P413" i="1"/>
  <c r="P414" i="1"/>
  <c r="P415" i="1"/>
  <c r="P416" i="1"/>
  <c r="P417" i="1"/>
  <c r="P418" i="1"/>
  <c r="P419" i="1"/>
  <c r="P420" i="1"/>
  <c r="P421" i="1"/>
  <c r="P422" i="1"/>
  <c r="P423" i="1"/>
  <c r="P424" i="1"/>
  <c r="P425" i="1"/>
  <c r="P426" i="1"/>
  <c r="P427" i="1"/>
  <c r="P428" i="1"/>
  <c r="P429" i="1"/>
  <c r="P430" i="1"/>
  <c r="P431" i="1"/>
  <c r="P432" i="1"/>
  <c r="P433" i="1"/>
  <c r="P434" i="1"/>
  <c r="P435" i="1"/>
  <c r="P436" i="1"/>
  <c r="P437" i="1"/>
  <c r="P438" i="1"/>
  <c r="P439" i="1"/>
  <c r="P440" i="1"/>
  <c r="P441" i="1"/>
  <c r="P442" i="1"/>
  <c r="P443" i="1"/>
  <c r="P444" i="1"/>
  <c r="P445" i="1"/>
  <c r="P446" i="1"/>
  <c r="P447" i="1"/>
  <c r="P448" i="1"/>
  <c r="P449" i="1"/>
  <c r="P450" i="1"/>
  <c r="P451" i="1"/>
  <c r="P452" i="1"/>
  <c r="P453" i="1"/>
  <c r="P454" i="1"/>
  <c r="P455" i="1"/>
  <c r="P456" i="1"/>
  <c r="P457" i="1"/>
  <c r="P458" i="1"/>
  <c r="P459" i="1"/>
  <c r="P460" i="1"/>
  <c r="P461" i="1"/>
  <c r="P462" i="1"/>
  <c r="P463" i="1"/>
  <c r="P464" i="1"/>
  <c r="P465" i="1"/>
  <c r="P466" i="1"/>
  <c r="P467" i="1"/>
  <c r="P468" i="1"/>
  <c r="P469" i="1"/>
  <c r="P470" i="1"/>
  <c r="P471" i="1"/>
  <c r="P472" i="1"/>
  <c r="P473" i="1"/>
  <c r="P474" i="1"/>
  <c r="P475" i="1"/>
  <c r="P476" i="1"/>
  <c r="P477" i="1"/>
  <c r="P478" i="1"/>
  <c r="P479" i="1"/>
  <c r="P480" i="1"/>
  <c r="P481" i="1"/>
  <c r="P482" i="1"/>
  <c r="P483" i="1"/>
  <c r="P484" i="1"/>
  <c r="P485" i="1"/>
  <c r="P486" i="1"/>
  <c r="P487" i="1"/>
  <c r="P488" i="1"/>
  <c r="P489" i="1"/>
  <c r="P490" i="1"/>
  <c r="P491" i="1"/>
  <c r="P492" i="1"/>
  <c r="P493" i="1"/>
  <c r="P494" i="1"/>
  <c r="P495" i="1"/>
  <c r="P496" i="1"/>
  <c r="P497" i="1"/>
  <c r="P498" i="1"/>
  <c r="P499" i="1"/>
  <c r="P500" i="1"/>
  <c r="P501" i="1"/>
  <c r="P502" i="1"/>
  <c r="P503" i="1"/>
  <c r="P504" i="1"/>
  <c r="P505" i="1"/>
  <c r="P506" i="1"/>
  <c r="P507" i="1"/>
  <c r="P508" i="1"/>
  <c r="P509" i="1"/>
  <c r="P510" i="1"/>
  <c r="P511" i="1"/>
  <c r="P512" i="1"/>
  <c r="P513" i="1"/>
  <c r="P514" i="1"/>
  <c r="P515" i="1"/>
  <c r="P516" i="1"/>
  <c r="P517" i="1"/>
  <c r="P518" i="1"/>
  <c r="P519" i="1"/>
  <c r="P520" i="1"/>
  <c r="P521" i="1"/>
  <c r="P522" i="1"/>
  <c r="P523" i="1"/>
  <c r="P524" i="1"/>
  <c r="P525" i="1"/>
  <c r="P526" i="1"/>
  <c r="P527" i="1"/>
  <c r="P528" i="1"/>
  <c r="P529" i="1"/>
  <c r="P530" i="1"/>
  <c r="P531" i="1"/>
  <c r="P532" i="1"/>
  <c r="P533" i="1"/>
  <c r="P534" i="1"/>
  <c r="P535" i="1"/>
  <c r="P536" i="1"/>
  <c r="P537" i="1"/>
  <c r="P538" i="1"/>
  <c r="P539" i="1"/>
  <c r="P540" i="1"/>
  <c r="P541" i="1"/>
  <c r="P542" i="1"/>
  <c r="P543" i="1"/>
  <c r="P544" i="1"/>
  <c r="P545" i="1"/>
  <c r="P546" i="1"/>
  <c r="P547" i="1"/>
  <c r="P548" i="1"/>
  <c r="P549" i="1"/>
  <c r="P550" i="1"/>
  <c r="P551" i="1"/>
  <c r="P552" i="1"/>
  <c r="P553" i="1"/>
  <c r="P554" i="1"/>
  <c r="P555" i="1"/>
  <c r="P556" i="1"/>
  <c r="P557" i="1"/>
  <c r="P558" i="1"/>
  <c r="P559" i="1"/>
  <c r="P560" i="1"/>
  <c r="P561" i="1"/>
  <c r="P562" i="1"/>
  <c r="P563" i="1"/>
  <c r="P564" i="1"/>
  <c r="P565" i="1"/>
  <c r="P566" i="1"/>
  <c r="P567" i="1"/>
  <c r="P568" i="1"/>
  <c r="P569" i="1"/>
  <c r="P570" i="1"/>
  <c r="P571" i="1"/>
  <c r="P572" i="1"/>
  <c r="P573" i="1"/>
  <c r="P574" i="1"/>
  <c r="P575" i="1"/>
  <c r="P576" i="1"/>
  <c r="P577" i="1"/>
  <c r="P578" i="1"/>
  <c r="P579" i="1"/>
  <c r="P580" i="1"/>
  <c r="P581" i="1"/>
  <c r="P582" i="1"/>
  <c r="P583" i="1"/>
  <c r="P584" i="1"/>
  <c r="P585" i="1"/>
  <c r="P586" i="1"/>
  <c r="P587" i="1"/>
  <c r="P588" i="1"/>
  <c r="P589" i="1"/>
  <c r="P590" i="1"/>
  <c r="P591" i="1"/>
  <c r="P592" i="1"/>
  <c r="P593" i="1"/>
  <c r="P594" i="1"/>
  <c r="P595" i="1"/>
  <c r="P596" i="1"/>
  <c r="P597" i="1"/>
  <c r="P598" i="1"/>
  <c r="P599" i="1"/>
  <c r="P600" i="1"/>
  <c r="P601" i="1"/>
  <c r="P602" i="1"/>
  <c r="P603" i="1"/>
  <c r="P604" i="1"/>
  <c r="P605" i="1"/>
  <c r="P606" i="1"/>
  <c r="P607" i="1"/>
  <c r="P608" i="1"/>
  <c r="P609" i="1"/>
  <c r="P610" i="1"/>
  <c r="P611" i="1"/>
  <c r="P612" i="1"/>
  <c r="P613" i="1"/>
  <c r="P614" i="1"/>
  <c r="P615" i="1"/>
  <c r="P616" i="1"/>
  <c r="P617" i="1"/>
  <c r="P618" i="1"/>
  <c r="P619" i="1"/>
  <c r="P620" i="1"/>
  <c r="P621" i="1"/>
  <c r="P622" i="1"/>
  <c r="P623" i="1"/>
  <c r="P624" i="1"/>
  <c r="P625" i="1"/>
  <c r="P626" i="1"/>
  <c r="P627" i="1"/>
  <c r="P628" i="1"/>
  <c r="P629" i="1"/>
  <c r="P630" i="1"/>
  <c r="P631" i="1"/>
  <c r="P632" i="1"/>
  <c r="P633" i="1"/>
  <c r="P634" i="1"/>
  <c r="P635" i="1"/>
  <c r="P636" i="1"/>
  <c r="P637" i="1"/>
  <c r="P638" i="1"/>
  <c r="P639" i="1"/>
  <c r="P640" i="1"/>
  <c r="P641" i="1"/>
  <c r="P642" i="1"/>
  <c r="P643" i="1"/>
  <c r="P644" i="1"/>
  <c r="P645" i="1"/>
  <c r="P646" i="1"/>
  <c r="P647" i="1"/>
  <c r="P648" i="1"/>
  <c r="P649" i="1"/>
  <c r="P650" i="1"/>
  <c r="P651" i="1"/>
  <c r="P652" i="1"/>
  <c r="P653" i="1"/>
  <c r="P654" i="1"/>
  <c r="P655" i="1"/>
  <c r="P656" i="1"/>
  <c r="P657" i="1"/>
  <c r="P658" i="1"/>
  <c r="P659" i="1"/>
  <c r="P660" i="1"/>
  <c r="P661" i="1"/>
  <c r="P662" i="1"/>
  <c r="P663" i="1"/>
  <c r="P664" i="1"/>
  <c r="P665" i="1"/>
  <c r="P666" i="1"/>
  <c r="P667" i="1"/>
  <c r="P668" i="1"/>
  <c r="P669" i="1"/>
  <c r="P670" i="1"/>
  <c r="P671" i="1"/>
  <c r="P672" i="1"/>
  <c r="P673" i="1"/>
  <c r="P674" i="1"/>
  <c r="P675" i="1"/>
  <c r="P676" i="1"/>
  <c r="P677" i="1"/>
  <c r="P678" i="1"/>
  <c r="P679" i="1"/>
  <c r="P680" i="1"/>
  <c r="P681" i="1"/>
  <c r="P682" i="1"/>
  <c r="P683" i="1"/>
  <c r="P684" i="1"/>
  <c r="P685" i="1"/>
  <c r="P686" i="1"/>
  <c r="P687" i="1"/>
  <c r="P688" i="1"/>
  <c r="P689" i="1"/>
  <c r="P690" i="1"/>
  <c r="P691" i="1"/>
  <c r="P692" i="1"/>
  <c r="P693" i="1"/>
  <c r="P694" i="1"/>
  <c r="P695" i="1"/>
  <c r="P696" i="1"/>
  <c r="P697" i="1"/>
  <c r="P698" i="1"/>
  <c r="P699" i="1"/>
  <c r="P700" i="1"/>
  <c r="P701" i="1"/>
  <c r="P702" i="1"/>
  <c r="P703" i="1"/>
  <c r="P704" i="1"/>
  <c r="P705" i="1"/>
  <c r="P706" i="1"/>
  <c r="P707" i="1"/>
  <c r="P708" i="1"/>
  <c r="P709" i="1"/>
  <c r="P710" i="1"/>
  <c r="P711" i="1"/>
  <c r="P712" i="1"/>
  <c r="P713" i="1"/>
  <c r="P714" i="1"/>
  <c r="P715" i="1"/>
  <c r="P716" i="1"/>
  <c r="P717" i="1"/>
  <c r="P718" i="1"/>
  <c r="P719" i="1"/>
  <c r="P720" i="1"/>
  <c r="P721" i="1"/>
  <c r="P722" i="1"/>
  <c r="P723" i="1"/>
  <c r="P724" i="1"/>
  <c r="P725" i="1"/>
  <c r="P726" i="1"/>
  <c r="P727" i="1"/>
  <c r="P728" i="1"/>
  <c r="P729" i="1"/>
  <c r="P730" i="1"/>
  <c r="P731" i="1"/>
  <c r="P732" i="1"/>
  <c r="P733" i="1"/>
  <c r="P734" i="1"/>
  <c r="P735" i="1"/>
  <c r="P736" i="1"/>
  <c r="P737" i="1"/>
  <c r="P738" i="1"/>
  <c r="P739" i="1"/>
  <c r="P740" i="1"/>
  <c r="P741" i="1"/>
  <c r="P742" i="1"/>
  <c r="P743" i="1"/>
  <c r="P744" i="1"/>
  <c r="P745" i="1"/>
  <c r="P746" i="1"/>
  <c r="P747" i="1"/>
  <c r="P748" i="1"/>
  <c r="P749" i="1"/>
  <c r="P750" i="1"/>
  <c r="P751" i="1"/>
  <c r="P752" i="1"/>
  <c r="P753" i="1"/>
  <c r="P754" i="1"/>
  <c r="P755" i="1"/>
  <c r="P756" i="1"/>
  <c r="P757" i="1"/>
  <c r="P758" i="1"/>
  <c r="P759" i="1"/>
  <c r="P760" i="1"/>
  <c r="P761" i="1"/>
  <c r="P762" i="1"/>
  <c r="P763" i="1"/>
  <c r="P764" i="1"/>
  <c r="P765" i="1"/>
  <c r="P766" i="1"/>
  <c r="P767" i="1"/>
  <c r="P768" i="1"/>
  <c r="P769" i="1"/>
  <c r="P770" i="1"/>
  <c r="P771" i="1"/>
  <c r="P772" i="1"/>
  <c r="P773" i="1"/>
  <c r="P774" i="1"/>
  <c r="P775" i="1"/>
  <c r="P776" i="1"/>
  <c r="P777" i="1"/>
  <c r="P778" i="1"/>
  <c r="P779" i="1"/>
  <c r="P780" i="1"/>
  <c r="P781" i="1"/>
  <c r="P782" i="1"/>
  <c r="P783" i="1"/>
  <c r="P784" i="1"/>
  <c r="P785" i="1"/>
  <c r="P786" i="1"/>
  <c r="P787" i="1"/>
  <c r="P788" i="1"/>
  <c r="P789" i="1"/>
  <c r="P790" i="1"/>
  <c r="P791" i="1"/>
  <c r="P792" i="1"/>
  <c r="P793" i="1"/>
  <c r="P794" i="1"/>
  <c r="P795" i="1"/>
  <c r="P796" i="1"/>
  <c r="P797" i="1"/>
  <c r="P798" i="1"/>
  <c r="P799" i="1"/>
  <c r="P800" i="1"/>
  <c r="P801" i="1"/>
  <c r="P802" i="1"/>
  <c r="P803" i="1"/>
  <c r="P804" i="1"/>
  <c r="P805" i="1"/>
  <c r="P806" i="1"/>
  <c r="P807" i="1"/>
  <c r="P808" i="1"/>
  <c r="P809" i="1"/>
  <c r="P810" i="1"/>
  <c r="P811" i="1"/>
  <c r="P812" i="1"/>
  <c r="P813" i="1"/>
  <c r="P814" i="1"/>
  <c r="P815" i="1"/>
  <c r="P816" i="1"/>
  <c r="P817" i="1"/>
  <c r="P818" i="1"/>
  <c r="P819" i="1"/>
  <c r="P820" i="1"/>
  <c r="P821" i="1"/>
  <c r="P822" i="1"/>
  <c r="P823" i="1"/>
  <c r="P824" i="1"/>
  <c r="P825" i="1"/>
  <c r="P826" i="1"/>
  <c r="P827" i="1"/>
  <c r="P828" i="1"/>
  <c r="P829" i="1"/>
  <c r="P830" i="1"/>
  <c r="P831" i="1"/>
  <c r="P832" i="1"/>
  <c r="P833" i="1"/>
  <c r="P834" i="1"/>
  <c r="P835" i="1"/>
  <c r="P836" i="1"/>
  <c r="P837" i="1"/>
  <c r="P838" i="1"/>
  <c r="P839" i="1"/>
  <c r="P840" i="1"/>
  <c r="P841" i="1"/>
  <c r="P842" i="1"/>
  <c r="P843" i="1"/>
  <c r="P844" i="1"/>
  <c r="P845" i="1"/>
  <c r="P846" i="1"/>
  <c r="P847" i="1"/>
  <c r="P848" i="1"/>
  <c r="P849" i="1"/>
  <c r="P850" i="1"/>
  <c r="P851" i="1"/>
  <c r="P852" i="1"/>
  <c r="P853" i="1"/>
  <c r="P854" i="1"/>
  <c r="P855" i="1"/>
  <c r="P856" i="1"/>
  <c r="P857" i="1"/>
  <c r="P858" i="1"/>
  <c r="P859" i="1"/>
  <c r="P860" i="1"/>
  <c r="P861" i="1"/>
  <c r="P862" i="1"/>
  <c r="P863" i="1"/>
  <c r="P864" i="1"/>
  <c r="P865" i="1"/>
  <c r="P866" i="1"/>
  <c r="P867" i="1"/>
  <c r="P868" i="1"/>
  <c r="P869" i="1"/>
  <c r="P870" i="1"/>
  <c r="P871" i="1"/>
  <c r="P872" i="1"/>
  <c r="P873" i="1"/>
  <c r="P874" i="1"/>
  <c r="P875" i="1"/>
  <c r="P876" i="1"/>
  <c r="P877" i="1"/>
  <c r="P878" i="1"/>
  <c r="P879" i="1"/>
  <c r="P880" i="1"/>
  <c r="P881" i="1"/>
  <c r="P882" i="1"/>
  <c r="P883" i="1"/>
  <c r="P884" i="1"/>
  <c r="P885" i="1"/>
  <c r="P886" i="1"/>
  <c r="P887" i="1"/>
  <c r="P888" i="1"/>
  <c r="P889" i="1"/>
  <c r="P890" i="1"/>
  <c r="P891" i="1"/>
  <c r="P892" i="1"/>
  <c r="P893" i="1"/>
  <c r="P894" i="1"/>
  <c r="P895" i="1"/>
  <c r="P896" i="1"/>
  <c r="P897" i="1"/>
  <c r="P898" i="1"/>
  <c r="P899" i="1"/>
  <c r="P900" i="1"/>
  <c r="P901" i="1"/>
  <c r="P902" i="1"/>
  <c r="P903" i="1"/>
  <c r="P904" i="1"/>
  <c r="P905" i="1"/>
  <c r="P906" i="1"/>
  <c r="P907" i="1"/>
  <c r="P908" i="1"/>
  <c r="P909" i="1"/>
  <c r="P910" i="1"/>
  <c r="P911" i="1"/>
  <c r="P912" i="1"/>
  <c r="P913" i="1"/>
  <c r="P914" i="1"/>
  <c r="P915" i="1"/>
  <c r="P916" i="1"/>
  <c r="P917" i="1"/>
  <c r="P918" i="1"/>
  <c r="P919" i="1"/>
  <c r="P920" i="1"/>
  <c r="P921" i="1"/>
  <c r="P922" i="1"/>
  <c r="P923" i="1"/>
  <c r="P924" i="1"/>
  <c r="P925" i="1"/>
  <c r="P926" i="1"/>
  <c r="P927" i="1"/>
  <c r="P928" i="1"/>
  <c r="P929" i="1"/>
  <c r="P930" i="1"/>
  <c r="P931" i="1"/>
  <c r="P932" i="1"/>
  <c r="P933" i="1"/>
  <c r="P934" i="1"/>
  <c r="P935" i="1"/>
  <c r="P936" i="1"/>
  <c r="P937" i="1"/>
  <c r="P938" i="1"/>
  <c r="P939" i="1"/>
  <c r="P940" i="1"/>
  <c r="P941" i="1"/>
  <c r="P942" i="1"/>
  <c r="P943" i="1"/>
  <c r="P944" i="1"/>
  <c r="P945" i="1"/>
  <c r="P946" i="1"/>
  <c r="P947" i="1"/>
  <c r="P948" i="1"/>
  <c r="P949" i="1"/>
  <c r="P950" i="1"/>
  <c r="P951" i="1"/>
  <c r="P952" i="1"/>
  <c r="P953" i="1"/>
  <c r="P954" i="1"/>
  <c r="P955" i="1"/>
  <c r="P956" i="1"/>
  <c r="P957" i="1"/>
  <c r="P958" i="1"/>
  <c r="P959" i="1"/>
  <c r="P960" i="1"/>
  <c r="P961" i="1"/>
  <c r="P962" i="1"/>
  <c r="P963" i="1"/>
  <c r="P964" i="1"/>
  <c r="P965" i="1"/>
  <c r="P966" i="1"/>
  <c r="P967" i="1"/>
  <c r="P968" i="1"/>
  <c r="P969" i="1"/>
  <c r="P970" i="1"/>
  <c r="P971" i="1"/>
  <c r="P972" i="1"/>
  <c r="P973" i="1"/>
  <c r="P974" i="1"/>
  <c r="P975" i="1"/>
  <c r="P976" i="1"/>
  <c r="P977" i="1"/>
  <c r="P978" i="1"/>
  <c r="P979" i="1"/>
  <c r="P980" i="1"/>
  <c r="P981" i="1"/>
  <c r="P982" i="1"/>
  <c r="P983" i="1"/>
  <c r="P984" i="1"/>
  <c r="P985" i="1"/>
  <c r="P986" i="1"/>
  <c r="P987" i="1"/>
  <c r="P988" i="1"/>
  <c r="P989" i="1"/>
  <c r="P990" i="1"/>
  <c r="P991" i="1"/>
  <c r="P992" i="1"/>
  <c r="P993" i="1"/>
  <c r="P994" i="1"/>
  <c r="P995" i="1"/>
  <c r="P996" i="1"/>
  <c r="P997" i="1"/>
  <c r="P998" i="1"/>
  <c r="P999" i="1"/>
  <c r="P1000" i="1"/>
  <c r="P1001" i="1"/>
  <c r="P1002" i="1"/>
  <c r="P1003" i="1"/>
  <c r="P1004" i="1"/>
  <c r="P1005" i="1"/>
  <c r="P1006" i="1"/>
  <c r="P1007" i="1"/>
  <c r="P1008" i="1"/>
  <c r="P1009" i="1"/>
  <c r="P1010" i="1"/>
  <c r="P1011" i="1"/>
  <c r="P1012" i="1"/>
  <c r="P1013" i="1"/>
  <c r="P1014" i="1"/>
  <c r="P1015" i="1"/>
  <c r="P1016" i="1"/>
  <c r="P1017" i="1"/>
  <c r="P1018" i="1"/>
  <c r="P1019" i="1"/>
  <c r="P1020" i="1"/>
  <c r="P1021" i="1"/>
  <c r="P1022" i="1"/>
  <c r="P1023" i="1"/>
  <c r="P1024" i="1"/>
  <c r="P1025" i="1"/>
  <c r="P1026" i="1"/>
  <c r="P1027" i="1"/>
  <c r="P1028" i="1"/>
  <c r="P1029" i="1"/>
  <c r="P1030" i="1"/>
  <c r="P1031" i="1"/>
  <c r="P1032" i="1"/>
  <c r="P1033" i="1"/>
  <c r="P1034" i="1"/>
  <c r="P1035" i="1"/>
  <c r="P1036" i="1"/>
  <c r="P1037" i="1"/>
  <c r="P1038" i="1"/>
  <c r="P1039" i="1"/>
  <c r="P1040" i="1"/>
  <c r="P1041" i="1"/>
  <c r="P1042" i="1"/>
  <c r="P1043" i="1"/>
  <c r="P1044" i="1"/>
  <c r="P1045" i="1"/>
  <c r="P1046" i="1"/>
  <c r="P1047" i="1"/>
  <c r="P1048" i="1"/>
  <c r="P1049" i="1"/>
  <c r="P1050" i="1"/>
  <c r="P1051" i="1"/>
  <c r="P1052" i="1"/>
  <c r="P1053" i="1"/>
  <c r="P1054" i="1"/>
  <c r="P1055" i="1"/>
  <c r="P1056" i="1"/>
  <c r="P1057" i="1"/>
  <c r="P1058" i="1"/>
  <c r="P1059" i="1"/>
  <c r="P1060" i="1"/>
  <c r="P1061" i="1"/>
  <c r="P1062" i="1"/>
  <c r="P1063" i="1"/>
  <c r="P1064" i="1"/>
  <c r="P1065" i="1"/>
  <c r="P1066" i="1"/>
  <c r="P1067" i="1"/>
  <c r="P1068" i="1"/>
  <c r="P1069" i="1"/>
  <c r="P1070" i="1"/>
  <c r="P1071" i="1"/>
  <c r="P1072" i="1"/>
  <c r="P1073" i="1"/>
  <c r="P1074" i="1"/>
  <c r="P1075" i="1"/>
  <c r="P1076" i="1"/>
  <c r="P1077" i="1"/>
  <c r="P1078" i="1"/>
  <c r="P1079" i="1"/>
  <c r="P1080" i="1"/>
  <c r="P1081" i="1"/>
  <c r="P1082" i="1"/>
  <c r="P1083" i="1"/>
  <c r="P1084" i="1"/>
  <c r="P1085" i="1"/>
  <c r="P1086" i="1"/>
  <c r="P1087" i="1"/>
  <c r="P1088" i="1"/>
  <c r="P1089" i="1"/>
  <c r="P1090" i="1"/>
  <c r="P1091" i="1"/>
  <c r="P1092" i="1"/>
  <c r="P1093" i="1"/>
  <c r="P1094" i="1"/>
  <c r="P1095" i="1"/>
  <c r="P1096" i="1"/>
  <c r="P1097" i="1"/>
  <c r="P1098" i="1"/>
  <c r="P1099" i="1"/>
  <c r="P1100" i="1"/>
  <c r="P1101" i="1"/>
  <c r="P1102" i="1"/>
  <c r="P1103" i="1"/>
  <c r="P1104" i="1"/>
  <c r="P1105" i="1"/>
  <c r="P1106" i="1"/>
  <c r="P1107" i="1"/>
  <c r="P1108" i="1"/>
  <c r="P1109" i="1"/>
  <c r="P1110" i="1"/>
  <c r="P1111" i="1"/>
  <c r="P1112" i="1"/>
  <c r="P1113" i="1"/>
  <c r="P1114" i="1"/>
  <c r="P1115" i="1"/>
  <c r="P1116" i="1"/>
  <c r="P1117" i="1"/>
  <c r="P1118" i="1"/>
  <c r="P1119" i="1"/>
  <c r="P1120" i="1"/>
  <c r="P1121" i="1"/>
  <c r="P1122" i="1"/>
  <c r="P1123" i="1"/>
  <c r="P1124" i="1"/>
  <c r="P1125" i="1"/>
  <c r="P1126" i="1"/>
  <c r="P1127" i="1"/>
  <c r="P1128" i="1"/>
  <c r="P1129" i="1"/>
  <c r="P1130" i="1"/>
  <c r="P1131" i="1"/>
  <c r="P1132" i="1"/>
  <c r="P1133" i="1"/>
  <c r="P1134" i="1"/>
  <c r="P1135" i="1"/>
  <c r="P1136" i="1"/>
  <c r="P1137" i="1"/>
  <c r="P1138" i="1"/>
  <c r="P1139" i="1"/>
  <c r="P1140" i="1"/>
  <c r="P1141" i="1"/>
  <c r="P1142" i="1"/>
  <c r="P1143" i="1"/>
  <c r="P1144" i="1"/>
  <c r="P1145" i="1"/>
  <c r="P1146" i="1"/>
  <c r="P1147" i="1"/>
  <c r="P1148" i="1"/>
  <c r="P1149" i="1"/>
  <c r="P1150" i="1"/>
  <c r="P1151" i="1"/>
  <c r="P1152" i="1"/>
  <c r="P1153" i="1"/>
  <c r="P1154" i="1"/>
  <c r="P1155" i="1"/>
  <c r="P1156" i="1"/>
  <c r="P1157" i="1"/>
  <c r="P1158" i="1"/>
  <c r="P1159" i="1"/>
  <c r="P1160" i="1"/>
  <c r="P1161" i="1"/>
  <c r="P1162" i="1"/>
  <c r="P1163" i="1"/>
  <c r="P1164" i="1"/>
  <c r="P1165" i="1"/>
  <c r="P1166" i="1"/>
  <c r="P1167" i="1"/>
  <c r="P1168" i="1"/>
  <c r="P1169" i="1"/>
  <c r="P1170" i="1"/>
  <c r="P1171" i="1"/>
  <c r="P1172" i="1"/>
  <c r="P1173" i="1"/>
  <c r="P1174" i="1"/>
  <c r="P1175" i="1"/>
  <c r="P1176" i="1"/>
  <c r="P1177" i="1"/>
  <c r="P1178" i="1"/>
  <c r="P1179" i="1"/>
  <c r="P1180" i="1"/>
  <c r="P1181" i="1"/>
  <c r="P1182" i="1"/>
  <c r="P1183" i="1"/>
  <c r="P1184" i="1"/>
  <c r="P1185" i="1"/>
  <c r="P1186" i="1"/>
  <c r="P1187" i="1"/>
  <c r="P1188" i="1"/>
  <c r="P1189" i="1"/>
  <c r="P1190" i="1"/>
  <c r="P1191" i="1"/>
  <c r="P1192" i="1"/>
  <c r="P1193" i="1"/>
  <c r="P1194" i="1"/>
  <c r="P1195" i="1"/>
  <c r="P1196" i="1"/>
  <c r="P1197" i="1"/>
  <c r="P1198" i="1"/>
  <c r="P1199" i="1"/>
  <c r="P1200" i="1"/>
  <c r="P1201" i="1"/>
  <c r="P1202" i="1"/>
  <c r="P1203" i="1"/>
  <c r="P1204" i="1"/>
  <c r="P1205" i="1"/>
  <c r="P1206" i="1"/>
  <c r="P1207" i="1"/>
  <c r="K3" i="1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K213" i="1"/>
  <c r="K214" i="1"/>
  <c r="K215" i="1"/>
  <c r="K216" i="1"/>
  <c r="K217" i="1"/>
  <c r="K218" i="1"/>
  <c r="K219" i="1"/>
  <c r="K220" i="1"/>
  <c r="K221" i="1"/>
  <c r="K222" i="1"/>
  <c r="K223" i="1"/>
  <c r="K224" i="1"/>
  <c r="K225" i="1"/>
  <c r="K226" i="1"/>
  <c r="K227" i="1"/>
  <c r="K228" i="1"/>
  <c r="K229" i="1"/>
  <c r="K230" i="1"/>
  <c r="K231" i="1"/>
  <c r="K232" i="1"/>
  <c r="K233" i="1"/>
  <c r="K234" i="1"/>
  <c r="K235" i="1"/>
  <c r="K236" i="1"/>
  <c r="K237" i="1"/>
  <c r="K238" i="1"/>
  <c r="K239" i="1"/>
  <c r="K240" i="1"/>
  <c r="K241" i="1"/>
  <c r="K242" i="1"/>
  <c r="K243" i="1"/>
  <c r="K244" i="1"/>
  <c r="K245" i="1"/>
  <c r="K246" i="1"/>
  <c r="K247" i="1"/>
  <c r="K248" i="1"/>
  <c r="K249" i="1"/>
  <c r="K250" i="1"/>
  <c r="K251" i="1"/>
  <c r="K252" i="1"/>
  <c r="K253" i="1"/>
  <c r="K254" i="1"/>
  <c r="K255" i="1"/>
  <c r="K256" i="1"/>
  <c r="K257" i="1"/>
  <c r="K258" i="1"/>
  <c r="K259" i="1"/>
  <c r="K260" i="1"/>
  <c r="K261" i="1"/>
  <c r="K262" i="1"/>
  <c r="K263" i="1"/>
  <c r="K264" i="1"/>
  <c r="K265" i="1"/>
  <c r="K266" i="1"/>
  <c r="K267" i="1"/>
  <c r="K268" i="1"/>
  <c r="K269" i="1"/>
  <c r="K270" i="1"/>
  <c r="K271" i="1"/>
  <c r="K272" i="1"/>
  <c r="K273" i="1"/>
  <c r="K274" i="1"/>
  <c r="K275" i="1"/>
  <c r="K276" i="1"/>
  <c r="K277" i="1"/>
  <c r="K278" i="1"/>
  <c r="K279" i="1"/>
  <c r="K280" i="1"/>
  <c r="K281" i="1"/>
  <c r="K282" i="1"/>
  <c r="K283" i="1"/>
  <c r="K284" i="1"/>
  <c r="K285" i="1"/>
  <c r="K286" i="1"/>
  <c r="K287" i="1"/>
  <c r="K288" i="1"/>
  <c r="K289" i="1"/>
  <c r="K290" i="1"/>
  <c r="K291" i="1"/>
  <c r="K292" i="1"/>
  <c r="K293" i="1"/>
  <c r="K294" i="1"/>
  <c r="K295" i="1"/>
  <c r="K296" i="1"/>
  <c r="K297" i="1"/>
  <c r="K298" i="1"/>
  <c r="K299" i="1"/>
  <c r="K300" i="1"/>
  <c r="K301" i="1"/>
  <c r="K302" i="1"/>
  <c r="K303" i="1"/>
  <c r="K304" i="1"/>
  <c r="K305" i="1"/>
  <c r="K306" i="1"/>
  <c r="K307" i="1"/>
  <c r="K308" i="1"/>
  <c r="K309" i="1"/>
  <c r="K310" i="1"/>
  <c r="K311" i="1"/>
  <c r="K312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58" i="1"/>
  <c r="K359" i="1"/>
  <c r="K360" i="1"/>
  <c r="K361" i="1"/>
  <c r="K362" i="1"/>
  <c r="K363" i="1"/>
  <c r="K364" i="1"/>
  <c r="K365" i="1"/>
  <c r="K366" i="1"/>
  <c r="K367" i="1"/>
  <c r="K368" i="1"/>
  <c r="K369" i="1"/>
  <c r="K370" i="1"/>
  <c r="K371" i="1"/>
  <c r="K372" i="1"/>
  <c r="K373" i="1"/>
  <c r="K374" i="1"/>
  <c r="K375" i="1"/>
  <c r="K376" i="1"/>
  <c r="K377" i="1"/>
  <c r="K378" i="1"/>
  <c r="K379" i="1"/>
  <c r="K380" i="1"/>
  <c r="K381" i="1"/>
  <c r="K382" i="1"/>
  <c r="K383" i="1"/>
  <c r="K384" i="1"/>
  <c r="K385" i="1"/>
  <c r="K386" i="1"/>
  <c r="K387" i="1"/>
  <c r="K388" i="1"/>
  <c r="K389" i="1"/>
  <c r="K390" i="1"/>
  <c r="K391" i="1"/>
  <c r="K392" i="1"/>
  <c r="K393" i="1"/>
  <c r="K394" i="1"/>
  <c r="K395" i="1"/>
  <c r="K396" i="1"/>
  <c r="K397" i="1"/>
  <c r="K398" i="1"/>
  <c r="K399" i="1"/>
  <c r="K400" i="1"/>
  <c r="K401" i="1"/>
  <c r="K402" i="1"/>
  <c r="K403" i="1"/>
  <c r="K404" i="1"/>
  <c r="K405" i="1"/>
  <c r="K406" i="1"/>
  <c r="K407" i="1"/>
  <c r="K408" i="1"/>
  <c r="K409" i="1"/>
  <c r="K410" i="1"/>
  <c r="K411" i="1"/>
  <c r="K412" i="1"/>
  <c r="K413" i="1"/>
  <c r="K414" i="1"/>
  <c r="K415" i="1"/>
  <c r="K416" i="1"/>
  <c r="K417" i="1"/>
  <c r="K418" i="1"/>
  <c r="K419" i="1"/>
  <c r="K420" i="1"/>
  <c r="K421" i="1"/>
  <c r="K422" i="1"/>
  <c r="K423" i="1"/>
  <c r="K424" i="1"/>
  <c r="K425" i="1"/>
  <c r="K426" i="1"/>
  <c r="K427" i="1"/>
  <c r="K428" i="1"/>
  <c r="K429" i="1"/>
  <c r="K430" i="1"/>
  <c r="K431" i="1"/>
  <c r="K432" i="1"/>
  <c r="K433" i="1"/>
  <c r="K434" i="1"/>
  <c r="K435" i="1"/>
  <c r="K436" i="1"/>
  <c r="K437" i="1"/>
  <c r="K438" i="1"/>
  <c r="K439" i="1"/>
  <c r="K440" i="1"/>
  <c r="K441" i="1"/>
  <c r="K442" i="1"/>
  <c r="K443" i="1"/>
  <c r="K444" i="1"/>
  <c r="K445" i="1"/>
  <c r="K446" i="1"/>
  <c r="K447" i="1"/>
  <c r="K448" i="1"/>
  <c r="K449" i="1"/>
  <c r="K450" i="1"/>
  <c r="K451" i="1"/>
  <c r="K452" i="1"/>
  <c r="K453" i="1"/>
  <c r="K454" i="1"/>
  <c r="K455" i="1"/>
  <c r="K456" i="1"/>
  <c r="K457" i="1"/>
  <c r="K458" i="1"/>
  <c r="K459" i="1"/>
  <c r="K460" i="1"/>
  <c r="K461" i="1"/>
  <c r="K462" i="1"/>
  <c r="K463" i="1"/>
  <c r="K464" i="1"/>
  <c r="K465" i="1"/>
  <c r="K466" i="1"/>
  <c r="K467" i="1"/>
  <c r="K468" i="1"/>
  <c r="K469" i="1"/>
  <c r="K470" i="1"/>
  <c r="K471" i="1"/>
  <c r="K472" i="1"/>
  <c r="K473" i="1"/>
  <c r="K474" i="1"/>
  <c r="K475" i="1"/>
  <c r="K476" i="1"/>
  <c r="K477" i="1"/>
  <c r="K478" i="1"/>
  <c r="K479" i="1"/>
  <c r="K480" i="1"/>
  <c r="K481" i="1"/>
  <c r="K482" i="1"/>
  <c r="K483" i="1"/>
  <c r="K484" i="1"/>
  <c r="K485" i="1"/>
  <c r="K486" i="1"/>
  <c r="K487" i="1"/>
  <c r="K488" i="1"/>
  <c r="K489" i="1"/>
  <c r="K490" i="1"/>
  <c r="K491" i="1"/>
  <c r="K492" i="1"/>
  <c r="K493" i="1"/>
  <c r="K494" i="1"/>
  <c r="K495" i="1"/>
  <c r="K496" i="1"/>
  <c r="K497" i="1"/>
  <c r="K498" i="1"/>
  <c r="K499" i="1"/>
  <c r="K500" i="1"/>
  <c r="K501" i="1"/>
  <c r="K502" i="1"/>
  <c r="K503" i="1"/>
  <c r="K504" i="1"/>
  <c r="K505" i="1"/>
  <c r="K506" i="1"/>
  <c r="K507" i="1"/>
  <c r="K508" i="1"/>
  <c r="K509" i="1"/>
  <c r="K510" i="1"/>
  <c r="K511" i="1"/>
  <c r="K512" i="1"/>
  <c r="K513" i="1"/>
  <c r="K514" i="1"/>
  <c r="K515" i="1"/>
  <c r="K516" i="1"/>
  <c r="K517" i="1"/>
  <c r="K518" i="1"/>
  <c r="K519" i="1"/>
  <c r="K520" i="1"/>
  <c r="K521" i="1"/>
  <c r="K522" i="1"/>
  <c r="K523" i="1"/>
  <c r="K524" i="1"/>
  <c r="K525" i="1"/>
  <c r="K526" i="1"/>
  <c r="K527" i="1"/>
  <c r="K528" i="1"/>
  <c r="K529" i="1"/>
  <c r="K530" i="1"/>
  <c r="K531" i="1"/>
  <c r="K532" i="1"/>
  <c r="K533" i="1"/>
  <c r="K534" i="1"/>
  <c r="K535" i="1"/>
  <c r="K536" i="1"/>
  <c r="K537" i="1"/>
  <c r="K538" i="1"/>
  <c r="K539" i="1"/>
  <c r="K540" i="1"/>
  <c r="K541" i="1"/>
  <c r="K542" i="1"/>
  <c r="K543" i="1"/>
  <c r="K544" i="1"/>
  <c r="K545" i="1"/>
  <c r="K546" i="1"/>
  <c r="K547" i="1"/>
  <c r="K548" i="1"/>
  <c r="K549" i="1"/>
  <c r="K550" i="1"/>
  <c r="K551" i="1"/>
  <c r="K552" i="1"/>
  <c r="K553" i="1"/>
  <c r="K554" i="1"/>
  <c r="K555" i="1"/>
  <c r="K556" i="1"/>
  <c r="K557" i="1"/>
  <c r="K558" i="1"/>
  <c r="K559" i="1"/>
  <c r="K560" i="1"/>
  <c r="K561" i="1"/>
  <c r="K562" i="1"/>
  <c r="K563" i="1"/>
  <c r="K564" i="1"/>
  <c r="K565" i="1"/>
  <c r="K566" i="1"/>
  <c r="K567" i="1"/>
  <c r="K568" i="1"/>
  <c r="K569" i="1"/>
  <c r="K570" i="1"/>
  <c r="K571" i="1"/>
  <c r="K572" i="1"/>
  <c r="K573" i="1"/>
  <c r="K574" i="1"/>
  <c r="K575" i="1"/>
  <c r="K576" i="1"/>
  <c r="K577" i="1"/>
  <c r="K578" i="1"/>
  <c r="K579" i="1"/>
  <c r="K580" i="1"/>
  <c r="K581" i="1"/>
  <c r="K582" i="1"/>
  <c r="K583" i="1"/>
  <c r="K584" i="1"/>
  <c r="K585" i="1"/>
  <c r="K586" i="1"/>
  <c r="K587" i="1"/>
  <c r="K588" i="1"/>
  <c r="K589" i="1"/>
  <c r="K590" i="1"/>
  <c r="K591" i="1"/>
  <c r="K592" i="1"/>
  <c r="K593" i="1"/>
  <c r="K594" i="1"/>
  <c r="K595" i="1"/>
  <c r="K596" i="1"/>
  <c r="K597" i="1"/>
  <c r="K598" i="1"/>
  <c r="K599" i="1"/>
  <c r="K600" i="1"/>
  <c r="K601" i="1"/>
  <c r="K602" i="1"/>
  <c r="K603" i="1"/>
  <c r="K604" i="1"/>
  <c r="K605" i="1"/>
  <c r="K606" i="1"/>
  <c r="K607" i="1"/>
  <c r="K608" i="1"/>
  <c r="K609" i="1"/>
  <c r="K610" i="1"/>
  <c r="K611" i="1"/>
  <c r="K612" i="1"/>
  <c r="K613" i="1"/>
  <c r="K614" i="1"/>
  <c r="K615" i="1"/>
  <c r="K616" i="1"/>
  <c r="K617" i="1"/>
  <c r="K618" i="1"/>
  <c r="K619" i="1"/>
  <c r="K620" i="1"/>
  <c r="K621" i="1"/>
  <c r="K622" i="1"/>
  <c r="K623" i="1"/>
  <c r="K624" i="1"/>
  <c r="K625" i="1"/>
  <c r="K626" i="1"/>
  <c r="K627" i="1"/>
  <c r="K628" i="1"/>
  <c r="K629" i="1"/>
  <c r="K630" i="1"/>
  <c r="K631" i="1"/>
  <c r="K632" i="1"/>
  <c r="K633" i="1"/>
  <c r="K634" i="1"/>
  <c r="K635" i="1"/>
  <c r="K636" i="1"/>
  <c r="K637" i="1"/>
  <c r="K638" i="1"/>
  <c r="K639" i="1"/>
  <c r="K640" i="1"/>
  <c r="K641" i="1"/>
  <c r="K642" i="1"/>
  <c r="K643" i="1"/>
  <c r="K644" i="1"/>
  <c r="K645" i="1"/>
  <c r="K646" i="1"/>
  <c r="K647" i="1"/>
  <c r="K648" i="1"/>
  <c r="K649" i="1"/>
  <c r="K650" i="1"/>
  <c r="K651" i="1"/>
  <c r="K652" i="1"/>
  <c r="K653" i="1"/>
  <c r="K654" i="1"/>
  <c r="K655" i="1"/>
  <c r="K656" i="1"/>
  <c r="K657" i="1"/>
  <c r="K658" i="1"/>
  <c r="K659" i="1"/>
  <c r="K660" i="1"/>
  <c r="K661" i="1"/>
  <c r="K662" i="1"/>
  <c r="K663" i="1"/>
  <c r="K664" i="1"/>
  <c r="K665" i="1"/>
  <c r="K666" i="1"/>
  <c r="K667" i="1"/>
  <c r="K668" i="1"/>
  <c r="K669" i="1"/>
  <c r="K670" i="1"/>
  <c r="K671" i="1"/>
  <c r="K672" i="1"/>
  <c r="K673" i="1"/>
  <c r="K674" i="1"/>
  <c r="K675" i="1"/>
  <c r="K676" i="1"/>
  <c r="K677" i="1"/>
  <c r="K678" i="1"/>
  <c r="K679" i="1"/>
  <c r="K680" i="1"/>
  <c r="K681" i="1"/>
  <c r="K682" i="1"/>
  <c r="K683" i="1"/>
  <c r="K684" i="1"/>
  <c r="K685" i="1"/>
  <c r="K686" i="1"/>
  <c r="K687" i="1"/>
  <c r="K688" i="1"/>
  <c r="K689" i="1"/>
  <c r="K690" i="1"/>
  <c r="K691" i="1"/>
  <c r="K692" i="1"/>
  <c r="K693" i="1"/>
  <c r="K694" i="1"/>
  <c r="K695" i="1"/>
  <c r="K696" i="1"/>
  <c r="K697" i="1"/>
  <c r="K698" i="1"/>
  <c r="K699" i="1"/>
  <c r="K700" i="1"/>
  <c r="K701" i="1"/>
  <c r="K702" i="1"/>
  <c r="K703" i="1"/>
  <c r="K704" i="1"/>
  <c r="K705" i="1"/>
  <c r="K706" i="1"/>
  <c r="K707" i="1"/>
  <c r="K708" i="1"/>
  <c r="K709" i="1"/>
  <c r="K710" i="1"/>
  <c r="K711" i="1"/>
  <c r="K712" i="1"/>
  <c r="K713" i="1"/>
  <c r="K714" i="1"/>
  <c r="K715" i="1"/>
  <c r="K716" i="1"/>
  <c r="K717" i="1"/>
  <c r="K718" i="1"/>
  <c r="K719" i="1"/>
  <c r="K720" i="1"/>
  <c r="K721" i="1"/>
  <c r="K722" i="1"/>
  <c r="K723" i="1"/>
  <c r="K724" i="1"/>
  <c r="K725" i="1"/>
  <c r="K726" i="1"/>
  <c r="K727" i="1"/>
  <c r="K728" i="1"/>
  <c r="K729" i="1"/>
  <c r="K730" i="1"/>
  <c r="K731" i="1"/>
  <c r="K732" i="1"/>
  <c r="K733" i="1"/>
  <c r="K734" i="1"/>
  <c r="K735" i="1"/>
  <c r="K736" i="1"/>
  <c r="K737" i="1"/>
  <c r="K738" i="1"/>
  <c r="K739" i="1"/>
  <c r="K740" i="1"/>
  <c r="K741" i="1"/>
  <c r="K742" i="1"/>
  <c r="K743" i="1"/>
  <c r="K744" i="1"/>
  <c r="K745" i="1"/>
  <c r="K746" i="1"/>
  <c r="K747" i="1"/>
  <c r="K748" i="1"/>
  <c r="K749" i="1"/>
  <c r="K750" i="1"/>
  <c r="K751" i="1"/>
  <c r="K752" i="1"/>
  <c r="K753" i="1"/>
  <c r="K754" i="1"/>
  <c r="K755" i="1"/>
  <c r="K756" i="1"/>
  <c r="K757" i="1"/>
  <c r="K758" i="1"/>
  <c r="K759" i="1"/>
  <c r="K760" i="1"/>
  <c r="K761" i="1"/>
  <c r="K762" i="1"/>
  <c r="K763" i="1"/>
  <c r="K764" i="1"/>
  <c r="K765" i="1"/>
  <c r="K766" i="1"/>
  <c r="K767" i="1"/>
  <c r="K768" i="1"/>
  <c r="K769" i="1"/>
  <c r="K770" i="1"/>
  <c r="K771" i="1"/>
  <c r="K772" i="1"/>
  <c r="K773" i="1"/>
  <c r="K774" i="1"/>
  <c r="K775" i="1"/>
  <c r="K776" i="1"/>
  <c r="K777" i="1"/>
  <c r="K778" i="1"/>
  <c r="K779" i="1"/>
  <c r="K780" i="1"/>
  <c r="K781" i="1"/>
  <c r="K782" i="1"/>
  <c r="K783" i="1"/>
  <c r="K784" i="1"/>
  <c r="K785" i="1"/>
  <c r="K786" i="1"/>
  <c r="K787" i="1"/>
  <c r="K788" i="1"/>
  <c r="K789" i="1"/>
  <c r="K790" i="1"/>
  <c r="K791" i="1"/>
  <c r="K792" i="1"/>
  <c r="K793" i="1"/>
  <c r="K794" i="1"/>
  <c r="K795" i="1"/>
  <c r="K796" i="1"/>
  <c r="K797" i="1"/>
  <c r="K798" i="1"/>
  <c r="K799" i="1"/>
  <c r="K800" i="1"/>
  <c r="K801" i="1"/>
  <c r="K802" i="1"/>
  <c r="K803" i="1"/>
  <c r="K804" i="1"/>
  <c r="K805" i="1"/>
  <c r="K806" i="1"/>
  <c r="K807" i="1"/>
  <c r="K808" i="1"/>
  <c r="K809" i="1"/>
  <c r="K810" i="1"/>
  <c r="K811" i="1"/>
  <c r="K812" i="1"/>
  <c r="K813" i="1"/>
  <c r="K814" i="1"/>
  <c r="K815" i="1"/>
  <c r="K816" i="1"/>
  <c r="K817" i="1"/>
  <c r="K818" i="1"/>
  <c r="K819" i="1"/>
  <c r="K820" i="1"/>
  <c r="K821" i="1"/>
  <c r="K822" i="1"/>
  <c r="K823" i="1"/>
  <c r="K824" i="1"/>
  <c r="K825" i="1"/>
  <c r="K826" i="1"/>
  <c r="K827" i="1"/>
  <c r="K828" i="1"/>
  <c r="K829" i="1"/>
  <c r="K830" i="1"/>
  <c r="K831" i="1"/>
  <c r="K832" i="1"/>
  <c r="K833" i="1"/>
  <c r="K834" i="1"/>
  <c r="K835" i="1"/>
  <c r="K836" i="1"/>
  <c r="K837" i="1"/>
  <c r="K838" i="1"/>
  <c r="K839" i="1"/>
  <c r="K840" i="1"/>
  <c r="K841" i="1"/>
  <c r="K842" i="1"/>
  <c r="K843" i="1"/>
  <c r="K844" i="1"/>
  <c r="K845" i="1"/>
  <c r="K846" i="1"/>
  <c r="K847" i="1"/>
  <c r="K848" i="1"/>
  <c r="K849" i="1"/>
  <c r="K850" i="1"/>
  <c r="K851" i="1"/>
  <c r="K852" i="1"/>
  <c r="K853" i="1"/>
  <c r="K854" i="1"/>
  <c r="K855" i="1"/>
  <c r="K856" i="1"/>
  <c r="K857" i="1"/>
  <c r="K858" i="1"/>
  <c r="K859" i="1"/>
  <c r="K860" i="1"/>
  <c r="K861" i="1"/>
  <c r="K862" i="1"/>
  <c r="K863" i="1"/>
  <c r="K864" i="1"/>
  <c r="K865" i="1"/>
  <c r="K866" i="1"/>
  <c r="K867" i="1"/>
  <c r="K868" i="1"/>
  <c r="K869" i="1"/>
  <c r="K870" i="1"/>
  <c r="K871" i="1"/>
  <c r="K872" i="1"/>
  <c r="K873" i="1"/>
  <c r="K874" i="1"/>
  <c r="K875" i="1"/>
  <c r="K876" i="1"/>
  <c r="K877" i="1"/>
  <c r="K878" i="1"/>
  <c r="K879" i="1"/>
  <c r="K880" i="1"/>
  <c r="K881" i="1"/>
  <c r="K882" i="1"/>
  <c r="K883" i="1"/>
  <c r="K884" i="1"/>
  <c r="K885" i="1"/>
  <c r="K886" i="1"/>
  <c r="K887" i="1"/>
  <c r="K888" i="1"/>
  <c r="K889" i="1"/>
  <c r="K890" i="1"/>
  <c r="K891" i="1"/>
  <c r="K892" i="1"/>
  <c r="K893" i="1"/>
  <c r="K894" i="1"/>
  <c r="K895" i="1"/>
  <c r="K896" i="1"/>
  <c r="K897" i="1"/>
  <c r="K898" i="1"/>
  <c r="K899" i="1"/>
  <c r="K900" i="1"/>
  <c r="K901" i="1"/>
  <c r="K902" i="1"/>
  <c r="K903" i="1"/>
  <c r="K904" i="1"/>
  <c r="K905" i="1"/>
  <c r="K906" i="1"/>
  <c r="K907" i="1"/>
  <c r="K908" i="1"/>
  <c r="K909" i="1"/>
  <c r="K910" i="1"/>
  <c r="K911" i="1"/>
  <c r="K912" i="1"/>
  <c r="K913" i="1"/>
  <c r="K914" i="1"/>
  <c r="K915" i="1"/>
  <c r="K916" i="1"/>
  <c r="K917" i="1"/>
  <c r="K918" i="1"/>
  <c r="K919" i="1"/>
  <c r="K920" i="1"/>
  <c r="K921" i="1"/>
  <c r="K922" i="1"/>
  <c r="K923" i="1"/>
  <c r="K924" i="1"/>
  <c r="K925" i="1"/>
  <c r="K926" i="1"/>
  <c r="K927" i="1"/>
  <c r="K928" i="1"/>
  <c r="K929" i="1"/>
  <c r="K930" i="1"/>
  <c r="K931" i="1"/>
  <c r="K932" i="1"/>
  <c r="K933" i="1"/>
  <c r="K934" i="1"/>
  <c r="K935" i="1"/>
  <c r="K936" i="1"/>
  <c r="K937" i="1"/>
  <c r="K938" i="1"/>
  <c r="K939" i="1"/>
  <c r="K940" i="1"/>
  <c r="K941" i="1"/>
  <c r="K942" i="1"/>
  <c r="K943" i="1"/>
  <c r="K944" i="1"/>
  <c r="K945" i="1"/>
  <c r="K946" i="1"/>
  <c r="K947" i="1"/>
  <c r="K948" i="1"/>
  <c r="K949" i="1"/>
  <c r="K950" i="1"/>
  <c r="K951" i="1"/>
  <c r="K952" i="1"/>
  <c r="K953" i="1"/>
  <c r="K954" i="1"/>
  <c r="K955" i="1"/>
  <c r="K956" i="1"/>
  <c r="K957" i="1"/>
  <c r="K958" i="1"/>
  <c r="K959" i="1"/>
  <c r="K960" i="1"/>
  <c r="K961" i="1"/>
  <c r="K962" i="1"/>
  <c r="K963" i="1"/>
  <c r="K964" i="1"/>
  <c r="K965" i="1"/>
  <c r="K966" i="1"/>
  <c r="K967" i="1"/>
  <c r="K968" i="1"/>
  <c r="K969" i="1"/>
  <c r="K970" i="1"/>
  <c r="K971" i="1"/>
  <c r="K972" i="1"/>
  <c r="K973" i="1"/>
  <c r="K974" i="1"/>
  <c r="K975" i="1"/>
  <c r="K976" i="1"/>
  <c r="K977" i="1"/>
  <c r="K978" i="1"/>
  <c r="K979" i="1"/>
  <c r="K980" i="1"/>
  <c r="K981" i="1"/>
  <c r="K982" i="1"/>
  <c r="K983" i="1"/>
  <c r="K984" i="1"/>
  <c r="K985" i="1"/>
  <c r="K986" i="1"/>
  <c r="K987" i="1"/>
  <c r="K988" i="1"/>
  <c r="K989" i="1"/>
  <c r="K990" i="1"/>
  <c r="K991" i="1"/>
  <c r="K992" i="1"/>
  <c r="K993" i="1"/>
  <c r="K994" i="1"/>
  <c r="K995" i="1"/>
  <c r="K996" i="1"/>
  <c r="K997" i="1"/>
  <c r="K998" i="1"/>
  <c r="K999" i="1"/>
  <c r="K1000" i="1"/>
  <c r="K1001" i="1"/>
  <c r="K1002" i="1"/>
  <c r="K1003" i="1"/>
  <c r="K1004" i="1"/>
  <c r="K1005" i="1"/>
  <c r="K1006" i="1"/>
  <c r="K1007" i="1"/>
  <c r="K1008" i="1"/>
  <c r="K1009" i="1"/>
  <c r="K1010" i="1"/>
  <c r="K1011" i="1"/>
  <c r="K1012" i="1"/>
  <c r="K1013" i="1"/>
  <c r="K1014" i="1"/>
  <c r="K1015" i="1"/>
  <c r="K1016" i="1"/>
  <c r="K1017" i="1"/>
  <c r="K1018" i="1"/>
  <c r="K1019" i="1"/>
  <c r="K1020" i="1"/>
  <c r="K1021" i="1"/>
  <c r="K1022" i="1"/>
  <c r="K1023" i="1"/>
  <c r="K1024" i="1"/>
  <c r="K1025" i="1"/>
  <c r="K1026" i="1"/>
  <c r="K1027" i="1"/>
  <c r="K1028" i="1"/>
  <c r="K1029" i="1"/>
  <c r="K1030" i="1"/>
  <c r="K1031" i="1"/>
  <c r="K1032" i="1"/>
  <c r="K1033" i="1"/>
  <c r="K1034" i="1"/>
  <c r="K1035" i="1"/>
  <c r="K1036" i="1"/>
  <c r="K1037" i="1"/>
  <c r="K1038" i="1"/>
  <c r="K1039" i="1"/>
  <c r="K1040" i="1"/>
  <c r="K1041" i="1"/>
  <c r="K1042" i="1"/>
  <c r="K1043" i="1"/>
  <c r="K1044" i="1"/>
  <c r="K1045" i="1"/>
  <c r="K1046" i="1"/>
  <c r="K1047" i="1"/>
  <c r="K1048" i="1"/>
  <c r="K1049" i="1"/>
  <c r="K1050" i="1"/>
  <c r="K1051" i="1"/>
  <c r="K1052" i="1"/>
  <c r="K1053" i="1"/>
  <c r="K1054" i="1"/>
  <c r="K1055" i="1"/>
  <c r="K1056" i="1"/>
  <c r="K1057" i="1"/>
  <c r="K1058" i="1"/>
  <c r="K1059" i="1"/>
  <c r="K1060" i="1"/>
  <c r="K1061" i="1"/>
  <c r="K1062" i="1"/>
  <c r="K1063" i="1"/>
  <c r="K1064" i="1"/>
  <c r="K1065" i="1"/>
  <c r="K1066" i="1"/>
  <c r="K1067" i="1"/>
  <c r="K1068" i="1"/>
  <c r="K1069" i="1"/>
  <c r="K1070" i="1"/>
  <c r="K1071" i="1"/>
  <c r="K1072" i="1"/>
  <c r="K1073" i="1"/>
  <c r="K1074" i="1"/>
  <c r="K1075" i="1"/>
  <c r="K1076" i="1"/>
  <c r="K1077" i="1"/>
  <c r="K1078" i="1"/>
  <c r="K1079" i="1"/>
  <c r="K1080" i="1"/>
  <c r="K1081" i="1"/>
  <c r="K1082" i="1"/>
  <c r="K1083" i="1"/>
  <c r="K1084" i="1"/>
  <c r="K1085" i="1"/>
  <c r="K1086" i="1"/>
  <c r="K1087" i="1"/>
  <c r="K1088" i="1"/>
  <c r="K1089" i="1"/>
  <c r="K1090" i="1"/>
  <c r="K1091" i="1"/>
  <c r="K1092" i="1"/>
  <c r="K1093" i="1"/>
  <c r="K1094" i="1"/>
  <c r="K1095" i="1"/>
  <c r="K1096" i="1"/>
  <c r="K1097" i="1"/>
  <c r="K1098" i="1"/>
  <c r="K1099" i="1"/>
  <c r="K1100" i="1"/>
  <c r="K1101" i="1"/>
  <c r="K1102" i="1"/>
  <c r="K1103" i="1"/>
  <c r="K1104" i="1"/>
  <c r="K1105" i="1"/>
  <c r="K1106" i="1"/>
  <c r="K1107" i="1"/>
  <c r="K1108" i="1"/>
  <c r="K1109" i="1"/>
  <c r="K1110" i="1"/>
  <c r="K1111" i="1"/>
  <c r="K1112" i="1"/>
  <c r="K1113" i="1"/>
  <c r="K1114" i="1"/>
  <c r="K1115" i="1"/>
  <c r="K1116" i="1"/>
  <c r="K1117" i="1"/>
  <c r="K1118" i="1"/>
  <c r="K1119" i="1"/>
  <c r="K1120" i="1"/>
  <c r="K1121" i="1"/>
  <c r="K1122" i="1"/>
  <c r="K1123" i="1"/>
  <c r="K1124" i="1"/>
  <c r="K1125" i="1"/>
  <c r="K1126" i="1"/>
  <c r="K1127" i="1"/>
  <c r="K1128" i="1"/>
  <c r="K1129" i="1"/>
  <c r="K1130" i="1"/>
  <c r="K1131" i="1"/>
  <c r="K1132" i="1"/>
  <c r="K1133" i="1"/>
  <c r="K1134" i="1"/>
  <c r="K1135" i="1"/>
  <c r="K1136" i="1"/>
  <c r="K1137" i="1"/>
  <c r="K1138" i="1"/>
  <c r="K1139" i="1"/>
  <c r="K1140" i="1"/>
  <c r="K1141" i="1"/>
  <c r="K1142" i="1"/>
  <c r="K1143" i="1"/>
  <c r="K1144" i="1"/>
  <c r="K1145" i="1"/>
  <c r="K1146" i="1"/>
  <c r="K1147" i="1"/>
  <c r="K1148" i="1"/>
  <c r="K1149" i="1"/>
  <c r="K1150" i="1"/>
  <c r="K1151" i="1"/>
  <c r="K1152" i="1"/>
  <c r="K1153" i="1"/>
  <c r="K1154" i="1"/>
  <c r="K1155" i="1"/>
  <c r="K1156" i="1"/>
  <c r="K1157" i="1"/>
  <c r="K1158" i="1"/>
  <c r="K1159" i="1"/>
  <c r="K1160" i="1"/>
  <c r="K1161" i="1"/>
  <c r="K1162" i="1"/>
  <c r="K1163" i="1"/>
  <c r="K1164" i="1"/>
  <c r="K1165" i="1"/>
  <c r="K1166" i="1"/>
  <c r="K1167" i="1"/>
  <c r="K1168" i="1"/>
  <c r="K1169" i="1"/>
  <c r="K1170" i="1"/>
  <c r="K1171" i="1"/>
  <c r="K1172" i="1"/>
  <c r="K1173" i="1"/>
  <c r="K1174" i="1"/>
  <c r="K1175" i="1"/>
  <c r="K1176" i="1"/>
  <c r="K1177" i="1"/>
  <c r="K1178" i="1"/>
  <c r="K1179" i="1"/>
  <c r="K1180" i="1"/>
  <c r="K1181" i="1"/>
  <c r="K1182" i="1"/>
  <c r="K1183" i="1"/>
  <c r="K1184" i="1"/>
  <c r="K1185" i="1"/>
  <c r="K1186" i="1"/>
  <c r="K1187" i="1"/>
  <c r="K1188" i="1"/>
  <c r="K1189" i="1"/>
  <c r="K1190" i="1"/>
  <c r="K1191" i="1"/>
  <c r="K1192" i="1"/>
  <c r="K1193" i="1"/>
  <c r="K1194" i="1"/>
  <c r="K1195" i="1"/>
  <c r="K1196" i="1"/>
  <c r="K1197" i="1"/>
  <c r="K1198" i="1"/>
  <c r="K1199" i="1"/>
  <c r="K1200" i="1"/>
  <c r="K1201" i="1"/>
  <c r="K1202" i="1"/>
  <c r="K1203" i="1"/>
  <c r="K1204" i="1"/>
  <c r="K1205" i="1"/>
  <c r="K1206" i="1"/>
  <c r="K1207" i="1"/>
  <c r="K1208" i="1"/>
  <c r="K1209" i="1"/>
  <c r="K1210" i="1"/>
  <c r="K1211" i="1"/>
  <c r="K1212" i="1"/>
  <c r="K1213" i="1"/>
  <c r="K1214" i="1"/>
  <c r="K1215" i="1"/>
  <c r="U2" i="1"/>
  <c r="P2" i="1"/>
  <c r="K2" i="1"/>
</calcChain>
</file>

<file path=xl/sharedStrings.xml><?xml version="1.0" encoding="utf-8"?>
<sst xmlns="http://schemas.openxmlformats.org/spreadsheetml/2006/main" count="72" uniqueCount="72">
  <si>
    <t>Role</t>
  </si>
  <si>
    <t>Gender</t>
  </si>
  <si>
    <t>Sport</t>
  </si>
  <si>
    <t>Event #1</t>
  </si>
  <si>
    <t>Event #2</t>
  </si>
  <si>
    <t>Owner/GMS ID/Code</t>
  </si>
  <si>
    <t>Delegation Name</t>
  </si>
  <si>
    <t>100BK</t>
  </si>
  <si>
    <t>100BS</t>
  </si>
  <si>
    <t>100BF</t>
  </si>
  <si>
    <t>100F</t>
  </si>
  <si>
    <t>200F</t>
  </si>
  <si>
    <t>25FB</t>
  </si>
  <si>
    <t>25FF</t>
  </si>
  <si>
    <t>25BK</t>
  </si>
  <si>
    <t>25BS</t>
  </si>
  <si>
    <t>25BF</t>
  </si>
  <si>
    <t xml:space="preserve">100 M Back </t>
  </si>
  <si>
    <t xml:space="preserve">100 M Breast </t>
  </si>
  <si>
    <t xml:space="preserve">100 M Butterfly </t>
  </si>
  <si>
    <t xml:space="preserve">100 M Free </t>
  </si>
  <si>
    <t xml:space="preserve">200 M Free </t>
  </si>
  <si>
    <t xml:space="preserve">25 Back Float </t>
  </si>
  <si>
    <t xml:space="preserve">25 Front Float </t>
  </si>
  <si>
    <t xml:space="preserve">25 M Back </t>
  </si>
  <si>
    <t xml:space="preserve">25 M Breast </t>
  </si>
  <si>
    <t xml:space="preserve">25 M Butterfly </t>
  </si>
  <si>
    <t xml:space="preserve">25 M Free </t>
  </si>
  <si>
    <t>25C</t>
  </si>
  <si>
    <t>25MED</t>
  </si>
  <si>
    <t>50BK</t>
  </si>
  <si>
    <t>50BS</t>
  </si>
  <si>
    <t>50BF</t>
  </si>
  <si>
    <t>50F</t>
  </si>
  <si>
    <t>50MED</t>
  </si>
  <si>
    <t>4X25FLR</t>
  </si>
  <si>
    <t>4X25F</t>
  </si>
  <si>
    <t>4X25MED</t>
  </si>
  <si>
    <t>4X50F</t>
  </si>
  <si>
    <t>4X50MED</t>
  </si>
  <si>
    <t>25 M Individual Medley</t>
  </si>
  <si>
    <t xml:space="preserve">50 M Back </t>
  </si>
  <si>
    <t xml:space="preserve">50 M Breast </t>
  </si>
  <si>
    <t xml:space="preserve">50 M Butterfly </t>
  </si>
  <si>
    <t xml:space="preserve">50 M Free </t>
  </si>
  <si>
    <t>50 M Individual Medley</t>
  </si>
  <si>
    <t xml:space="preserve">4X25 Float Relay </t>
  </si>
  <si>
    <t xml:space="preserve">4X25 Free Relay </t>
  </si>
  <si>
    <t xml:space="preserve">4X25 Medley Relay </t>
  </si>
  <si>
    <t xml:space="preserve">4X50 Free Relay </t>
  </si>
  <si>
    <t xml:space="preserve">4X50 Medley Relay </t>
  </si>
  <si>
    <t>Event</t>
  </si>
  <si>
    <t>Event ID</t>
  </si>
  <si>
    <t>DOB  --/--/----</t>
  </si>
  <si>
    <t>Participant First Name</t>
  </si>
  <si>
    <t>Participant Last Name</t>
  </si>
  <si>
    <t>Processing Log</t>
  </si>
  <si>
    <t>Processed</t>
  </si>
  <si>
    <t>Relay Team Name #3</t>
  </si>
  <si>
    <t>Relay Team Position #2</t>
  </si>
  <si>
    <t>Relay Team Position #1</t>
  </si>
  <si>
    <t>Relay Team Name #1</t>
  </si>
  <si>
    <t>Relay Team Position #3</t>
  </si>
  <si>
    <t>Relay Team Name #2</t>
  </si>
  <si>
    <t>Event #3</t>
  </si>
  <si>
    <t>Custom Field</t>
  </si>
  <si>
    <t>Event Code #1</t>
  </si>
  <si>
    <t>Event Code #2</t>
  </si>
  <si>
    <t>Event Code #3</t>
  </si>
  <si>
    <t>Qualifying Score #2 Min.Sec.TenthSec</t>
  </si>
  <si>
    <t>Qualifying Score #3 Min.Sec.TenthSec</t>
  </si>
  <si>
    <t>Qualifying Score #1 Min.Sec.TenthSec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</si>
</sst>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505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2" fillId="0" borderId="1" xfId="0" applyFont="1" applyBorder="1"/>
    <xf numFmtId="0" fontId="0" fillId="0" borderId="0" xfId="0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164" fontId="1" fillId="2" borderId="2" xfId="0" applyNumberFormat="1" applyFont="1" applyFill="1" applyBorder="1" applyAlignment="1">
      <alignment horizontal="center" wrapText="1"/>
    </xf>
    <xf numFmtId="0" fontId="1" fillId="3" borderId="2" xfId="0" applyFont="1" applyFill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1" fillId="4" borderId="2" xfId="0" applyFont="1" applyFill="1" applyBorder="1" applyAlignment="1">
      <alignment horizontal="center" wrapText="1"/>
    </xf>
    <xf numFmtId="0" fontId="0" fillId="0" borderId="0" xfId="0" applyAlignment="1" applyProtection="1">
      <alignment horizontal="center"/>
      <protection locked="0"/>
    </xf>
    <xf numFmtId="164" fontId="0" fillId="0" borderId="0" xfId="0" applyNumberFormat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215"/>
  <sheetViews>
    <sheetView tabSelected="1" topLeftCell="I1" workbookViewId="0">
      <selection activeCell="M6" sqref="M6"/>
    </sheetView>
  </sheetViews>
  <sheetFormatPr defaultRowHeight="15" x14ac:dyDescent="0.25"/>
  <cols>
    <col min="1" max="1" width="20.140625" style="10" bestFit="1" customWidth="1"/>
    <col min="2" max="2" width="16.5703125" style="10" bestFit="1" customWidth="1"/>
    <col min="3" max="3" width="12.5703125" style="10" customWidth="1"/>
    <col min="4" max="4" width="13.140625" style="10" customWidth="1"/>
    <col min="5" max="5" width="13.7109375" style="10" customWidth="1"/>
    <col min="6" max="6" width="7.7109375" style="10" bestFit="1" customWidth="1"/>
    <col min="7" max="7" width="13.28515625" style="11" bestFit="1" customWidth="1"/>
    <col min="8" max="8" width="13.28515625" style="11" customWidth="1"/>
    <col min="9" max="9" width="5.7109375" style="10" bestFit="1" customWidth="1"/>
    <col min="10" max="10" width="22.7109375" style="10" customWidth="1"/>
    <col min="11" max="11" width="14.85546875" style="4" customWidth="1"/>
    <col min="12" max="12" width="18.85546875" style="10" customWidth="1"/>
    <col min="13" max="13" width="19.85546875" style="10" customWidth="1"/>
    <col min="14" max="14" width="22.7109375" style="10" customWidth="1"/>
    <col min="15" max="15" width="23.42578125" style="10" customWidth="1"/>
    <col min="16" max="16" width="12.85546875" style="4" customWidth="1"/>
    <col min="17" max="17" width="18.5703125" style="10" customWidth="1"/>
    <col min="18" max="19" width="22.7109375" style="10" customWidth="1"/>
    <col min="20" max="20" width="19.85546875" style="10" customWidth="1"/>
    <col min="21" max="21" width="13.7109375" style="4" customWidth="1"/>
    <col min="22" max="22" width="18.85546875" style="10" customWidth="1"/>
    <col min="23" max="23" width="20" style="10" customWidth="1"/>
    <col min="24" max="24" width="22.7109375" style="10" customWidth="1"/>
    <col min="25" max="25" width="10.7109375" bestFit="1" customWidth="1"/>
    <col min="26" max="26" width="18.140625" bestFit="1" customWidth="1"/>
    <col min="27" max="27" width="18.140625" customWidth="1"/>
    <col min="28" max="28" width="9.28515625" bestFit="1" customWidth="1"/>
    <col min="29" max="29" width="14" bestFit="1" customWidth="1"/>
  </cols>
  <sheetData>
    <row r="1" spans="1:26" s="8" customFormat="1" ht="30" x14ac:dyDescent="0.25">
      <c r="A1" s="5" t="s">
        <v>5</v>
      </c>
      <c r="B1" s="5" t="s">
        <v>6</v>
      </c>
      <c r="C1" s="5" t="s">
        <v>0</v>
      </c>
      <c r="D1" s="5" t="s">
        <v>54</v>
      </c>
      <c r="E1" s="5" t="s">
        <v>55</v>
      </c>
      <c r="F1" s="5" t="s">
        <v>1</v>
      </c>
      <c r="G1" s="6" t="s">
        <v>53</v>
      </c>
      <c r="H1" s="6" t="s">
        <v>65</v>
      </c>
      <c r="I1" s="7" t="s">
        <v>2</v>
      </c>
      <c r="J1" s="7" t="s">
        <v>3</v>
      </c>
      <c r="K1" s="7" t="s">
        <v>66</v>
      </c>
      <c r="L1" s="7" t="s">
        <v>71</v>
      </c>
      <c r="M1" s="7" t="s">
        <v>61</v>
      </c>
      <c r="N1" s="7" t="s">
        <v>60</v>
      </c>
      <c r="O1" s="7" t="s">
        <v>4</v>
      </c>
      <c r="P1" s="7" t="s">
        <v>67</v>
      </c>
      <c r="Q1" s="7" t="s">
        <v>69</v>
      </c>
      <c r="R1" s="7" t="s">
        <v>63</v>
      </c>
      <c r="S1" s="7" t="s">
        <v>59</v>
      </c>
      <c r="T1" s="7" t="s">
        <v>64</v>
      </c>
      <c r="U1" s="7" t="s">
        <v>68</v>
      </c>
      <c r="V1" s="7" t="s">
        <v>70</v>
      </c>
      <c r="W1" s="7" t="s">
        <v>58</v>
      </c>
      <c r="X1" s="7" t="s">
        <v>62</v>
      </c>
      <c r="Y1" s="9" t="s">
        <v>57</v>
      </c>
      <c r="Z1" s="9" t="s">
        <v>56</v>
      </c>
    </row>
    <row r="2" spans="1:26" x14ac:dyDescent="0.25">
      <c r="K2" s="4" t="str">
        <f>IF(ISBLANK(J2),"",INDEX('Reference Sheet'!B:B,MATCH('Swimming Registration'!J2,'Reference Sheet'!A:A,)))</f>
        <v/>
      </c>
      <c r="P2" s="4" t="str">
        <f>IF(ISBLANK(O2),"",(INDEX('Reference Sheet'!B:B,MATCH('Swimming Registration'!O:O,'Reference Sheet'!A:A,0))))</f>
        <v/>
      </c>
      <c r="U2" s="4" t="str">
        <f>IF(ISBLANK(T2),"",(INDEX('Reference Sheet'!B:B,MATCH('Swimming Registration'!T2,'Reference Sheet'!A:A,))))</f>
        <v/>
      </c>
    </row>
    <row r="3" spans="1:26" x14ac:dyDescent="0.25">
      <c r="K3" s="4" t="str">
        <f>IF(ISBLANK(J3),"",INDEX('Reference Sheet'!B:B,MATCH('Swimming Registration'!J3,'Reference Sheet'!A:A,)))</f>
        <v/>
      </c>
      <c r="P3" s="4" t="str">
        <f>IF(ISBLANK(O3),"",(INDEX('Reference Sheet'!B:B,MATCH('Swimming Registration'!O:O,'Reference Sheet'!A:A,0))))</f>
        <v/>
      </c>
      <c r="U3" s="4" t="str">
        <f>IF(ISBLANK(T3),"",(INDEX('Reference Sheet'!B:B,MATCH('Swimming Registration'!T3,'Reference Sheet'!A:A,))))</f>
        <v/>
      </c>
    </row>
    <row r="4" spans="1:26" x14ac:dyDescent="0.25">
      <c r="K4" s="4" t="str">
        <f>IF(ISBLANK(J4),"",INDEX('Reference Sheet'!B:B,MATCH('Swimming Registration'!J4,'Reference Sheet'!A:A,)))</f>
        <v/>
      </c>
      <c r="P4" s="4" t="str">
        <f>IF(ISBLANK(O4),"",(INDEX('Reference Sheet'!B:B,MATCH('Swimming Registration'!O:O,'Reference Sheet'!A:A,0))))</f>
        <v/>
      </c>
      <c r="U4" s="4" t="str">
        <f>IF(ISBLANK(T4),"",(INDEX('Reference Sheet'!B:B,MATCH('Swimming Registration'!T4,'Reference Sheet'!A:A,))))</f>
        <v/>
      </c>
    </row>
    <row r="5" spans="1:26" x14ac:dyDescent="0.25">
      <c r="K5" s="4" t="str">
        <f>IF(ISBLANK(J5),"",INDEX('Reference Sheet'!B:B,MATCH('Swimming Registration'!J5,'Reference Sheet'!A:A,)))</f>
        <v/>
      </c>
      <c r="P5" s="4" t="str">
        <f>IF(ISBLANK(O5),"",(INDEX('Reference Sheet'!B:B,MATCH('Swimming Registration'!O:O,'Reference Sheet'!A:A,0))))</f>
        <v/>
      </c>
      <c r="U5" s="4" t="str">
        <f>IF(ISBLANK(T5),"",(INDEX('Reference Sheet'!B:B,MATCH('Swimming Registration'!T5,'Reference Sheet'!A:A,))))</f>
        <v/>
      </c>
    </row>
    <row r="6" spans="1:26" x14ac:dyDescent="0.25">
      <c r="K6" s="4" t="str">
        <f>IF(ISBLANK(J6),"",INDEX('Reference Sheet'!B:B,MATCH('Swimming Registration'!J6,'Reference Sheet'!A:A,)))</f>
        <v/>
      </c>
      <c r="P6" s="4" t="str">
        <f>IF(ISBLANK(O6),"",(INDEX('Reference Sheet'!B:B,MATCH('Swimming Registration'!O:O,'Reference Sheet'!A:A,0))))</f>
        <v/>
      </c>
      <c r="U6" s="4" t="str">
        <f>IF(ISBLANK(T6),"",(INDEX('Reference Sheet'!B:B,MATCH('Swimming Registration'!T6,'Reference Sheet'!A:A,))))</f>
        <v/>
      </c>
    </row>
    <row r="7" spans="1:26" x14ac:dyDescent="0.25">
      <c r="K7" s="4" t="str">
        <f>IF(ISBLANK(J7),"",INDEX('Reference Sheet'!B:B,MATCH('Swimming Registration'!J7,'Reference Sheet'!A:A,)))</f>
        <v/>
      </c>
      <c r="P7" s="4" t="str">
        <f>IF(ISBLANK(O7),"",(INDEX('Reference Sheet'!B:B,MATCH('Swimming Registration'!O:O,'Reference Sheet'!A:A,0))))</f>
        <v/>
      </c>
      <c r="U7" s="4" t="str">
        <f>IF(ISBLANK(T7),"",(INDEX('Reference Sheet'!B:B,MATCH('Swimming Registration'!T7,'Reference Sheet'!A:A,))))</f>
        <v/>
      </c>
    </row>
    <row r="8" spans="1:26" x14ac:dyDescent="0.25">
      <c r="K8" s="4" t="str">
        <f>IF(ISBLANK(J8),"",INDEX('Reference Sheet'!B:B,MATCH('Swimming Registration'!J8,'Reference Sheet'!A:A,)))</f>
        <v/>
      </c>
      <c r="P8" s="4" t="str">
        <f>IF(ISBLANK(O8),"",(INDEX('Reference Sheet'!B:B,MATCH('Swimming Registration'!O:O,'Reference Sheet'!A:A,0))))</f>
        <v/>
      </c>
      <c r="U8" s="4" t="str">
        <f>IF(ISBLANK(T8),"",(INDEX('Reference Sheet'!B:B,MATCH('Swimming Registration'!T8,'Reference Sheet'!A:A,))))</f>
        <v/>
      </c>
    </row>
    <row r="9" spans="1:26" x14ac:dyDescent="0.25">
      <c r="K9" s="4" t="str">
        <f>IF(ISBLANK(J9),"",INDEX('Reference Sheet'!B:B,MATCH('Swimming Registration'!J9,'Reference Sheet'!A:A,)))</f>
        <v/>
      </c>
      <c r="P9" s="4" t="str">
        <f>IF(ISBLANK(O9),"",(INDEX('Reference Sheet'!B:B,MATCH('Swimming Registration'!O:O,'Reference Sheet'!A:A,0))))</f>
        <v/>
      </c>
      <c r="U9" s="4" t="str">
        <f>IF(ISBLANK(T9),"",(INDEX('Reference Sheet'!B:B,MATCH('Swimming Registration'!T9,'Reference Sheet'!A:A,))))</f>
        <v/>
      </c>
    </row>
    <row r="10" spans="1:26" x14ac:dyDescent="0.25">
      <c r="K10" s="4" t="str">
        <f>IF(ISBLANK(J10),"",INDEX('Reference Sheet'!B:B,MATCH('Swimming Registration'!J10,'Reference Sheet'!A:A,)))</f>
        <v/>
      </c>
      <c r="P10" s="4" t="str">
        <f>IF(ISBLANK(O10),"",(INDEX('Reference Sheet'!B:B,MATCH('Swimming Registration'!O:O,'Reference Sheet'!A:A,0))))</f>
        <v/>
      </c>
      <c r="U10" s="4" t="str">
        <f>IF(ISBLANK(T10),"",(INDEX('Reference Sheet'!B:B,MATCH('Swimming Registration'!T10,'Reference Sheet'!A:A,))))</f>
        <v/>
      </c>
    </row>
    <row r="11" spans="1:26" x14ac:dyDescent="0.25">
      <c r="K11" s="4" t="str">
        <f>IF(ISBLANK(J11),"",INDEX('Reference Sheet'!B:B,MATCH('Swimming Registration'!J11,'Reference Sheet'!A:A,)))</f>
        <v/>
      </c>
      <c r="P11" s="4" t="str">
        <f>IF(ISBLANK(O11),"",(INDEX('Reference Sheet'!B:B,MATCH('Swimming Registration'!O:O,'Reference Sheet'!A:A,0))))</f>
        <v/>
      </c>
      <c r="U11" s="4" t="str">
        <f>IF(ISBLANK(T11),"",(INDEX('Reference Sheet'!B:B,MATCH('Swimming Registration'!T11,'Reference Sheet'!A:A,))))</f>
        <v/>
      </c>
    </row>
    <row r="12" spans="1:26" x14ac:dyDescent="0.25">
      <c r="K12" s="4" t="str">
        <f>IF(ISBLANK(J12),"",INDEX('Reference Sheet'!B:B,MATCH('Swimming Registration'!J12,'Reference Sheet'!A:A,)))</f>
        <v/>
      </c>
      <c r="P12" s="4" t="str">
        <f>IF(ISBLANK(O12),"",(INDEX('Reference Sheet'!B:B,MATCH('Swimming Registration'!O:O,'Reference Sheet'!A:A,0))))</f>
        <v/>
      </c>
      <c r="U12" s="4" t="str">
        <f>IF(ISBLANK(T12),"",(INDEX('Reference Sheet'!B:B,MATCH('Swimming Registration'!T12,'Reference Sheet'!A:A,))))</f>
        <v/>
      </c>
    </row>
    <row r="13" spans="1:26" x14ac:dyDescent="0.25">
      <c r="K13" s="4" t="str">
        <f>IF(ISBLANK(J13),"",INDEX('Reference Sheet'!B:B,MATCH('Swimming Registration'!J13,'Reference Sheet'!A:A,)))</f>
        <v/>
      </c>
      <c r="P13" s="4" t="str">
        <f>IF(ISBLANK(O13),"",(INDEX('Reference Sheet'!B:B,MATCH('Swimming Registration'!O:O,'Reference Sheet'!A:A,0))))</f>
        <v/>
      </c>
      <c r="U13" s="4" t="str">
        <f>IF(ISBLANK(T13),"",(INDEX('Reference Sheet'!B:B,MATCH('Swimming Registration'!T13,'Reference Sheet'!A:A,))))</f>
        <v/>
      </c>
    </row>
    <row r="14" spans="1:26" x14ac:dyDescent="0.25">
      <c r="K14" s="4" t="str">
        <f>IF(ISBLANK(J14),"",INDEX('Reference Sheet'!B:B,MATCH('Swimming Registration'!J14,'Reference Sheet'!A:A,)))</f>
        <v/>
      </c>
      <c r="P14" s="4" t="str">
        <f>IF(ISBLANK(O14),"",(INDEX('Reference Sheet'!B:B,MATCH('Swimming Registration'!O:O,'Reference Sheet'!A:A,0))))</f>
        <v/>
      </c>
      <c r="U14" s="4" t="str">
        <f>IF(ISBLANK(T14),"",(INDEX('Reference Sheet'!B:B,MATCH('Swimming Registration'!T14,'Reference Sheet'!A:A,))))</f>
        <v/>
      </c>
    </row>
    <row r="15" spans="1:26" x14ac:dyDescent="0.25">
      <c r="K15" s="4" t="str">
        <f>IF(ISBLANK(J15),"",INDEX('Reference Sheet'!B:B,MATCH('Swimming Registration'!J15,'Reference Sheet'!A:A,)))</f>
        <v/>
      </c>
      <c r="P15" s="4" t="str">
        <f>IF(ISBLANK(O15),"",(INDEX('Reference Sheet'!B:B,MATCH('Swimming Registration'!O:O,'Reference Sheet'!A:A,0))))</f>
        <v/>
      </c>
      <c r="U15" s="4" t="str">
        <f>IF(ISBLANK(T15),"",(INDEX('Reference Sheet'!B:B,MATCH('Swimming Registration'!T15,'Reference Sheet'!A:A,))))</f>
        <v/>
      </c>
    </row>
    <row r="16" spans="1:26" x14ac:dyDescent="0.25">
      <c r="K16" s="4" t="str">
        <f>IF(ISBLANK(J16),"",INDEX('Reference Sheet'!B:B,MATCH('Swimming Registration'!J16,'Reference Sheet'!A:A,)))</f>
        <v/>
      </c>
      <c r="P16" s="4" t="str">
        <f>IF(ISBLANK(O16),"",(INDEX('Reference Sheet'!B:B,MATCH('Swimming Registration'!O:O,'Reference Sheet'!A:A,0))))</f>
        <v/>
      </c>
      <c r="U16" s="4" t="str">
        <f>IF(ISBLANK(T16),"",(INDEX('Reference Sheet'!B:B,MATCH('Swimming Registration'!T16,'Reference Sheet'!A:A,))))</f>
        <v/>
      </c>
    </row>
    <row r="17" spans="11:21" x14ac:dyDescent="0.25">
      <c r="K17" s="4" t="str">
        <f>IF(ISBLANK(J17),"",INDEX('Reference Sheet'!B:B,MATCH('Swimming Registration'!J17,'Reference Sheet'!A:A,)))</f>
        <v/>
      </c>
      <c r="P17" s="4" t="str">
        <f>IF(ISBLANK(O17),"",(INDEX('Reference Sheet'!B:B,MATCH('Swimming Registration'!O:O,'Reference Sheet'!A:A,0))))</f>
        <v/>
      </c>
      <c r="U17" s="4" t="str">
        <f>IF(ISBLANK(T17),"",(INDEX('Reference Sheet'!B:B,MATCH('Swimming Registration'!T17,'Reference Sheet'!A:A,))))</f>
        <v/>
      </c>
    </row>
    <row r="18" spans="11:21" x14ac:dyDescent="0.25">
      <c r="K18" s="4" t="str">
        <f>IF(ISBLANK(J18),"",INDEX('Reference Sheet'!B:B,MATCH('Swimming Registration'!J18,'Reference Sheet'!A:A,)))</f>
        <v/>
      </c>
      <c r="P18" s="4" t="str">
        <f>IF(ISBLANK(O18),"",(INDEX('Reference Sheet'!B:B,MATCH('Swimming Registration'!O:O,'Reference Sheet'!A:A,0))))</f>
        <v/>
      </c>
      <c r="U18" s="4" t="str">
        <f>IF(ISBLANK(T18),"",(INDEX('Reference Sheet'!B:B,MATCH('Swimming Registration'!T18,'Reference Sheet'!A:A,))))</f>
        <v/>
      </c>
    </row>
    <row r="19" spans="11:21" x14ac:dyDescent="0.25">
      <c r="K19" s="4" t="str">
        <f>IF(ISBLANK(J19),"",INDEX('Reference Sheet'!B:B,MATCH('Swimming Registration'!J19,'Reference Sheet'!A:A,)))</f>
        <v/>
      </c>
      <c r="P19" s="4" t="str">
        <f>IF(ISBLANK(O19),"",(INDEX('Reference Sheet'!B:B,MATCH('Swimming Registration'!O:O,'Reference Sheet'!A:A,0))))</f>
        <v/>
      </c>
      <c r="U19" s="4" t="str">
        <f>IF(ISBLANK(T19),"",(INDEX('Reference Sheet'!B:B,MATCH('Swimming Registration'!T19,'Reference Sheet'!A:A,))))</f>
        <v/>
      </c>
    </row>
    <row r="20" spans="11:21" x14ac:dyDescent="0.25">
      <c r="K20" s="4" t="str">
        <f>IF(ISBLANK(J20),"",INDEX('Reference Sheet'!B:B,MATCH('Swimming Registration'!J20,'Reference Sheet'!A:A,)))</f>
        <v/>
      </c>
      <c r="P20" s="4" t="str">
        <f>IF(ISBLANK(O20),"",(INDEX('Reference Sheet'!B:B,MATCH('Swimming Registration'!O:O,'Reference Sheet'!A:A,0))))</f>
        <v/>
      </c>
      <c r="U20" s="4" t="str">
        <f>IF(ISBLANK(T20),"",(INDEX('Reference Sheet'!B:B,MATCH('Swimming Registration'!T20,'Reference Sheet'!A:A,))))</f>
        <v/>
      </c>
    </row>
    <row r="21" spans="11:21" x14ac:dyDescent="0.25">
      <c r="K21" s="4" t="str">
        <f>IF(ISBLANK(J21),"",INDEX('Reference Sheet'!B:B,MATCH('Swimming Registration'!J21,'Reference Sheet'!A:A,)))</f>
        <v/>
      </c>
      <c r="P21" s="4" t="str">
        <f>IF(ISBLANK(O21),"",(INDEX('Reference Sheet'!B:B,MATCH('Swimming Registration'!O:O,'Reference Sheet'!A:A,0))))</f>
        <v/>
      </c>
      <c r="U21" s="4" t="str">
        <f>IF(ISBLANK(T21),"",(INDEX('Reference Sheet'!B:B,MATCH('Swimming Registration'!T21,'Reference Sheet'!A:A,))))</f>
        <v/>
      </c>
    </row>
    <row r="22" spans="11:21" x14ac:dyDescent="0.25">
      <c r="K22" s="4" t="str">
        <f>IF(ISBLANK(J22),"",INDEX('Reference Sheet'!B:B,MATCH('Swimming Registration'!J22,'Reference Sheet'!A:A,)))</f>
        <v/>
      </c>
      <c r="P22" s="4" t="str">
        <f>IF(ISBLANK(O22),"",(INDEX('Reference Sheet'!B:B,MATCH('Swimming Registration'!O:O,'Reference Sheet'!A:A,0))))</f>
        <v/>
      </c>
      <c r="U22" s="4" t="str">
        <f>IF(ISBLANK(T22),"",(INDEX('Reference Sheet'!B:B,MATCH('Swimming Registration'!T22,'Reference Sheet'!A:A,))))</f>
        <v/>
      </c>
    </row>
    <row r="23" spans="11:21" x14ac:dyDescent="0.25">
      <c r="K23" s="4" t="str">
        <f>IF(ISBLANK(J23),"",INDEX('Reference Sheet'!B:B,MATCH('Swimming Registration'!J23,'Reference Sheet'!A:A,)))</f>
        <v/>
      </c>
      <c r="P23" s="4" t="str">
        <f>IF(ISBLANK(O23),"",(INDEX('Reference Sheet'!B:B,MATCH('Swimming Registration'!O:O,'Reference Sheet'!A:A,0))))</f>
        <v/>
      </c>
      <c r="U23" s="4" t="str">
        <f>IF(ISBLANK(T23),"",(INDEX('Reference Sheet'!B:B,MATCH('Swimming Registration'!T23,'Reference Sheet'!A:A,))))</f>
        <v/>
      </c>
    </row>
    <row r="24" spans="11:21" x14ac:dyDescent="0.25">
      <c r="K24" s="4" t="str">
        <f>IF(ISBLANK(J24),"",INDEX('Reference Sheet'!B:B,MATCH('Swimming Registration'!J24,'Reference Sheet'!A:A,)))</f>
        <v/>
      </c>
      <c r="P24" s="4" t="str">
        <f>IF(ISBLANK(O24),"",(INDEX('Reference Sheet'!B:B,MATCH('Swimming Registration'!O:O,'Reference Sheet'!A:A,0))))</f>
        <v/>
      </c>
      <c r="U24" s="4" t="str">
        <f>IF(ISBLANK(T24),"",(INDEX('Reference Sheet'!B:B,MATCH('Swimming Registration'!T24,'Reference Sheet'!A:A,))))</f>
        <v/>
      </c>
    </row>
    <row r="25" spans="11:21" x14ac:dyDescent="0.25">
      <c r="K25" s="4" t="str">
        <f>IF(ISBLANK(J25),"",INDEX('Reference Sheet'!B:B,MATCH('Swimming Registration'!J25,'Reference Sheet'!A:A,)))</f>
        <v/>
      </c>
      <c r="P25" s="4" t="str">
        <f>IF(ISBLANK(O25),"",(INDEX('Reference Sheet'!B:B,MATCH('Swimming Registration'!O:O,'Reference Sheet'!A:A,0))))</f>
        <v/>
      </c>
      <c r="U25" s="4" t="str">
        <f>IF(ISBLANK(T25),"",(INDEX('Reference Sheet'!B:B,MATCH('Swimming Registration'!T25,'Reference Sheet'!A:A,))))</f>
        <v/>
      </c>
    </row>
    <row r="26" spans="11:21" x14ac:dyDescent="0.25">
      <c r="K26" s="4" t="str">
        <f>IF(ISBLANK(J26),"",INDEX('Reference Sheet'!B:B,MATCH('Swimming Registration'!J26,'Reference Sheet'!A:A,)))</f>
        <v/>
      </c>
      <c r="P26" s="4" t="str">
        <f>IF(ISBLANK(O26),"",(INDEX('Reference Sheet'!B:B,MATCH('Swimming Registration'!O:O,'Reference Sheet'!A:A,0))))</f>
        <v/>
      </c>
      <c r="U26" s="4" t="str">
        <f>IF(ISBLANK(T26),"",(INDEX('Reference Sheet'!B:B,MATCH('Swimming Registration'!T26,'Reference Sheet'!A:A,))))</f>
        <v/>
      </c>
    </row>
    <row r="27" spans="11:21" x14ac:dyDescent="0.25">
      <c r="K27" s="4" t="str">
        <f>IF(ISBLANK(J27),"",INDEX('Reference Sheet'!B:B,MATCH('Swimming Registration'!J27,'Reference Sheet'!A:A,)))</f>
        <v/>
      </c>
      <c r="P27" s="4" t="str">
        <f>IF(ISBLANK(O27),"",(INDEX('Reference Sheet'!B:B,MATCH('Swimming Registration'!O:O,'Reference Sheet'!A:A,0))))</f>
        <v/>
      </c>
      <c r="U27" s="4" t="str">
        <f>IF(ISBLANK(T27),"",(INDEX('Reference Sheet'!B:B,MATCH('Swimming Registration'!T27,'Reference Sheet'!A:A,))))</f>
        <v/>
      </c>
    </row>
    <row r="28" spans="11:21" x14ac:dyDescent="0.25">
      <c r="K28" s="4" t="str">
        <f>IF(ISBLANK(J28),"",INDEX('Reference Sheet'!B:B,MATCH('Swimming Registration'!J28,'Reference Sheet'!A:A,)))</f>
        <v/>
      </c>
      <c r="P28" s="4" t="str">
        <f>IF(ISBLANK(O28),"",(INDEX('Reference Sheet'!B:B,MATCH('Swimming Registration'!O:O,'Reference Sheet'!A:A,0))))</f>
        <v/>
      </c>
      <c r="U28" s="4" t="str">
        <f>IF(ISBLANK(T28),"",(INDEX('Reference Sheet'!B:B,MATCH('Swimming Registration'!T28,'Reference Sheet'!A:A,))))</f>
        <v/>
      </c>
    </row>
    <row r="29" spans="11:21" x14ac:dyDescent="0.25">
      <c r="K29" s="4" t="str">
        <f>IF(ISBLANK(J29),"",INDEX('Reference Sheet'!B:B,MATCH('Swimming Registration'!J29,'Reference Sheet'!A:A,)))</f>
        <v/>
      </c>
      <c r="P29" s="4" t="str">
        <f>IF(ISBLANK(O29),"",(INDEX('Reference Sheet'!B:B,MATCH('Swimming Registration'!O:O,'Reference Sheet'!A:A,0))))</f>
        <v/>
      </c>
      <c r="U29" s="4" t="str">
        <f>IF(ISBLANK(T29),"",(INDEX('Reference Sheet'!B:B,MATCH('Swimming Registration'!T29,'Reference Sheet'!A:A,))))</f>
        <v/>
      </c>
    </row>
    <row r="30" spans="11:21" x14ac:dyDescent="0.25">
      <c r="K30" s="4" t="str">
        <f>IF(ISBLANK(J30),"",INDEX('Reference Sheet'!B:B,MATCH('Swimming Registration'!J30,'Reference Sheet'!A:A,)))</f>
        <v/>
      </c>
      <c r="P30" s="4" t="str">
        <f>IF(ISBLANK(O30),"",(INDEX('Reference Sheet'!B:B,MATCH('Swimming Registration'!O:O,'Reference Sheet'!A:A,0))))</f>
        <v/>
      </c>
      <c r="U30" s="4" t="str">
        <f>IF(ISBLANK(T30),"",(INDEX('Reference Sheet'!B:B,MATCH('Swimming Registration'!T30,'Reference Sheet'!A:A,))))</f>
        <v/>
      </c>
    </row>
    <row r="31" spans="11:21" x14ac:dyDescent="0.25">
      <c r="K31" s="4" t="str">
        <f>IF(ISBLANK(J31),"",INDEX('Reference Sheet'!B:B,MATCH('Swimming Registration'!J31,'Reference Sheet'!A:A,)))</f>
        <v/>
      </c>
      <c r="P31" s="4" t="str">
        <f>IF(ISBLANK(O31),"",(INDEX('Reference Sheet'!B:B,MATCH('Swimming Registration'!O:O,'Reference Sheet'!A:A,0))))</f>
        <v/>
      </c>
      <c r="U31" s="4" t="str">
        <f>IF(ISBLANK(T31),"",(INDEX('Reference Sheet'!B:B,MATCH('Swimming Registration'!T31,'Reference Sheet'!A:A,))))</f>
        <v/>
      </c>
    </row>
    <row r="32" spans="11:21" x14ac:dyDescent="0.25">
      <c r="K32" s="4" t="str">
        <f>IF(ISBLANK(J32),"",INDEX('Reference Sheet'!B:B,MATCH('Swimming Registration'!J32,'Reference Sheet'!A:A,)))</f>
        <v/>
      </c>
      <c r="P32" s="4" t="str">
        <f>IF(ISBLANK(O32),"",(INDEX('Reference Sheet'!B:B,MATCH('Swimming Registration'!O:O,'Reference Sheet'!A:A,0))))</f>
        <v/>
      </c>
      <c r="U32" s="4" t="str">
        <f>IF(ISBLANK(T32),"",(INDEX('Reference Sheet'!B:B,MATCH('Swimming Registration'!T32,'Reference Sheet'!A:A,))))</f>
        <v/>
      </c>
    </row>
    <row r="33" spans="11:21" x14ac:dyDescent="0.25">
      <c r="K33" s="4" t="str">
        <f>IF(ISBLANK(J33),"",INDEX('Reference Sheet'!B:B,MATCH('Swimming Registration'!J33,'Reference Sheet'!A:A,)))</f>
        <v/>
      </c>
      <c r="P33" s="4" t="str">
        <f>IF(ISBLANK(O33),"",(INDEX('Reference Sheet'!B:B,MATCH('Swimming Registration'!O:O,'Reference Sheet'!A:A,0))))</f>
        <v/>
      </c>
      <c r="U33" s="4" t="str">
        <f>IF(ISBLANK(T33),"",(INDEX('Reference Sheet'!B:B,MATCH('Swimming Registration'!T33,'Reference Sheet'!A:A,))))</f>
        <v/>
      </c>
    </row>
    <row r="34" spans="11:21" x14ac:dyDescent="0.25">
      <c r="K34" s="4" t="str">
        <f>IF(ISBLANK(J34),"",INDEX('Reference Sheet'!B:B,MATCH('Swimming Registration'!J34,'Reference Sheet'!A:A,)))</f>
        <v/>
      </c>
      <c r="P34" s="4" t="str">
        <f>IF(ISBLANK(O34),"",(INDEX('Reference Sheet'!B:B,MATCH('Swimming Registration'!O:O,'Reference Sheet'!A:A,0))))</f>
        <v/>
      </c>
      <c r="U34" s="4" t="str">
        <f>IF(ISBLANK(T34),"",(INDEX('Reference Sheet'!B:B,MATCH('Swimming Registration'!T34,'Reference Sheet'!A:A,))))</f>
        <v/>
      </c>
    </row>
    <row r="35" spans="11:21" x14ac:dyDescent="0.25">
      <c r="K35" s="4" t="str">
        <f>IF(ISBLANK(J35),"",INDEX('Reference Sheet'!B:B,MATCH('Swimming Registration'!J35,'Reference Sheet'!A:A,)))</f>
        <v/>
      </c>
      <c r="P35" s="4" t="str">
        <f>IF(ISBLANK(O35),"",(INDEX('Reference Sheet'!B:B,MATCH('Swimming Registration'!O:O,'Reference Sheet'!A:A,0))))</f>
        <v/>
      </c>
      <c r="U35" s="4" t="str">
        <f>IF(ISBLANK(T35),"",(INDEX('Reference Sheet'!B:B,MATCH('Swimming Registration'!T35,'Reference Sheet'!A:A,))))</f>
        <v/>
      </c>
    </row>
    <row r="36" spans="11:21" x14ac:dyDescent="0.25">
      <c r="K36" s="4" t="str">
        <f>IF(ISBLANK(J36),"",INDEX('Reference Sheet'!B:B,MATCH('Swimming Registration'!J36,'Reference Sheet'!A:A,)))</f>
        <v/>
      </c>
      <c r="P36" s="4" t="str">
        <f>IF(ISBLANK(O36),"",(INDEX('Reference Sheet'!B:B,MATCH('Swimming Registration'!O:O,'Reference Sheet'!A:A,0))))</f>
        <v/>
      </c>
      <c r="U36" s="4" t="str">
        <f>IF(ISBLANK(T36),"",(INDEX('Reference Sheet'!B:B,MATCH('Swimming Registration'!T36,'Reference Sheet'!A:A,))))</f>
        <v/>
      </c>
    </row>
    <row r="37" spans="11:21" x14ac:dyDescent="0.25">
      <c r="K37" s="4" t="str">
        <f>IF(ISBLANK(J37),"",INDEX('Reference Sheet'!B:B,MATCH('Swimming Registration'!J37,'Reference Sheet'!A:A,)))</f>
        <v/>
      </c>
      <c r="P37" s="4" t="str">
        <f>IF(ISBLANK(O37),"",(INDEX('Reference Sheet'!B:B,MATCH('Swimming Registration'!O:O,'Reference Sheet'!A:A,0))))</f>
        <v/>
      </c>
      <c r="U37" s="4" t="str">
        <f>IF(ISBLANK(T37),"",(INDEX('Reference Sheet'!B:B,MATCH('Swimming Registration'!T37,'Reference Sheet'!A:A,))))</f>
        <v/>
      </c>
    </row>
    <row r="38" spans="11:21" x14ac:dyDescent="0.25">
      <c r="K38" s="4" t="str">
        <f>IF(ISBLANK(J38),"",INDEX('Reference Sheet'!B:B,MATCH('Swimming Registration'!J38,'Reference Sheet'!A:A,)))</f>
        <v/>
      </c>
      <c r="P38" s="4" t="str">
        <f>IF(ISBLANK(O38),"",(INDEX('Reference Sheet'!B:B,MATCH('Swimming Registration'!O:O,'Reference Sheet'!A:A,0))))</f>
        <v/>
      </c>
      <c r="U38" s="4" t="str">
        <f>IF(ISBLANK(T38),"",(INDEX('Reference Sheet'!B:B,MATCH('Swimming Registration'!T38,'Reference Sheet'!A:A,))))</f>
        <v/>
      </c>
    </row>
    <row r="39" spans="11:21" x14ac:dyDescent="0.25">
      <c r="K39" s="4" t="str">
        <f>IF(ISBLANK(J39),"",INDEX('Reference Sheet'!B:B,MATCH('Swimming Registration'!J39,'Reference Sheet'!A:A,)))</f>
        <v/>
      </c>
      <c r="P39" s="4" t="str">
        <f>IF(ISBLANK(O39),"",(INDEX('Reference Sheet'!B:B,MATCH('Swimming Registration'!O:O,'Reference Sheet'!A:A,0))))</f>
        <v/>
      </c>
      <c r="U39" s="4" t="str">
        <f>IF(ISBLANK(T39),"",(INDEX('Reference Sheet'!B:B,MATCH('Swimming Registration'!T39,'Reference Sheet'!A:A,))))</f>
        <v/>
      </c>
    </row>
    <row r="40" spans="11:21" x14ac:dyDescent="0.25">
      <c r="K40" s="4" t="str">
        <f>IF(ISBLANK(J40),"",INDEX('Reference Sheet'!B:B,MATCH('Swimming Registration'!J40,'Reference Sheet'!A:A,)))</f>
        <v/>
      </c>
      <c r="P40" s="4" t="str">
        <f>IF(ISBLANK(O40),"",(INDEX('Reference Sheet'!B:B,MATCH('Swimming Registration'!O:O,'Reference Sheet'!A:A,0))))</f>
        <v/>
      </c>
      <c r="U40" s="4" t="str">
        <f>IF(ISBLANK(T40),"",(INDEX('Reference Sheet'!B:B,MATCH('Swimming Registration'!T40,'Reference Sheet'!A:A,))))</f>
        <v/>
      </c>
    </row>
    <row r="41" spans="11:21" x14ac:dyDescent="0.25">
      <c r="K41" s="4" t="str">
        <f>IF(ISBLANK(J41),"",INDEX('Reference Sheet'!B:B,MATCH('Swimming Registration'!J41,'Reference Sheet'!A:A,)))</f>
        <v/>
      </c>
      <c r="P41" s="4" t="str">
        <f>IF(ISBLANK(O41),"",(INDEX('Reference Sheet'!B:B,MATCH('Swimming Registration'!O:O,'Reference Sheet'!A:A,0))))</f>
        <v/>
      </c>
      <c r="U41" s="4" t="str">
        <f>IF(ISBLANK(T41),"",(INDEX('Reference Sheet'!B:B,MATCH('Swimming Registration'!T41,'Reference Sheet'!A:A,))))</f>
        <v/>
      </c>
    </row>
    <row r="42" spans="11:21" x14ac:dyDescent="0.25">
      <c r="K42" s="4" t="str">
        <f>IF(ISBLANK(J42),"",INDEX('Reference Sheet'!B:B,MATCH('Swimming Registration'!J42,'Reference Sheet'!A:A,)))</f>
        <v/>
      </c>
      <c r="P42" s="4" t="str">
        <f>IF(ISBLANK(O42),"",(INDEX('Reference Sheet'!B:B,MATCH('Swimming Registration'!O:O,'Reference Sheet'!A:A,0))))</f>
        <v/>
      </c>
      <c r="U42" s="4" t="str">
        <f>IF(ISBLANK(T42),"",(INDEX('Reference Sheet'!B:B,MATCH('Swimming Registration'!T42,'Reference Sheet'!A:A,))))</f>
        <v/>
      </c>
    </row>
    <row r="43" spans="11:21" x14ac:dyDescent="0.25">
      <c r="K43" s="4" t="str">
        <f>IF(ISBLANK(J43),"",INDEX('Reference Sheet'!B:B,MATCH('Swimming Registration'!J43,'Reference Sheet'!A:A,)))</f>
        <v/>
      </c>
      <c r="P43" s="4" t="str">
        <f>IF(ISBLANK(O43),"",(INDEX('Reference Sheet'!B:B,MATCH('Swimming Registration'!O:O,'Reference Sheet'!A:A,0))))</f>
        <v/>
      </c>
      <c r="U43" s="4" t="str">
        <f>IF(ISBLANK(T43),"",(INDEX('Reference Sheet'!B:B,MATCH('Swimming Registration'!T43,'Reference Sheet'!A:A,))))</f>
        <v/>
      </c>
    </row>
    <row r="44" spans="11:21" x14ac:dyDescent="0.25">
      <c r="K44" s="4" t="str">
        <f>IF(ISBLANK(J44),"",INDEX('Reference Sheet'!B:B,MATCH('Swimming Registration'!J44,'Reference Sheet'!A:A,)))</f>
        <v/>
      </c>
      <c r="P44" s="4" t="str">
        <f>IF(ISBLANK(O44),"",(INDEX('Reference Sheet'!B:B,MATCH('Swimming Registration'!O:O,'Reference Sheet'!A:A,0))))</f>
        <v/>
      </c>
      <c r="U44" s="4" t="str">
        <f>IF(ISBLANK(T44),"",(INDEX('Reference Sheet'!B:B,MATCH('Swimming Registration'!T44,'Reference Sheet'!A:A,))))</f>
        <v/>
      </c>
    </row>
    <row r="45" spans="11:21" x14ac:dyDescent="0.25">
      <c r="K45" s="4" t="str">
        <f>IF(ISBLANK(J45),"",INDEX('Reference Sheet'!B:B,MATCH('Swimming Registration'!J45,'Reference Sheet'!A:A,)))</f>
        <v/>
      </c>
      <c r="P45" s="4" t="str">
        <f>IF(ISBLANK(O45),"",(INDEX('Reference Sheet'!B:B,MATCH('Swimming Registration'!O:O,'Reference Sheet'!A:A,0))))</f>
        <v/>
      </c>
      <c r="U45" s="4" t="str">
        <f>IF(ISBLANK(T45),"",(INDEX('Reference Sheet'!B:B,MATCH('Swimming Registration'!T45,'Reference Sheet'!A:A,))))</f>
        <v/>
      </c>
    </row>
    <row r="46" spans="11:21" x14ac:dyDescent="0.25">
      <c r="K46" s="4" t="str">
        <f>IF(ISBLANK(J46),"",INDEX('Reference Sheet'!B:B,MATCH('Swimming Registration'!J46,'Reference Sheet'!A:A,)))</f>
        <v/>
      </c>
      <c r="P46" s="4" t="str">
        <f>IF(ISBLANK(O46),"",(INDEX('Reference Sheet'!B:B,MATCH('Swimming Registration'!O:O,'Reference Sheet'!A:A,0))))</f>
        <v/>
      </c>
      <c r="U46" s="4" t="str">
        <f>IF(ISBLANK(T46),"",(INDEX('Reference Sheet'!B:B,MATCH('Swimming Registration'!T46,'Reference Sheet'!A:A,))))</f>
        <v/>
      </c>
    </row>
    <row r="47" spans="11:21" x14ac:dyDescent="0.25">
      <c r="K47" s="4" t="str">
        <f>IF(ISBLANK(J47),"",INDEX('Reference Sheet'!B:B,MATCH('Swimming Registration'!J47,'Reference Sheet'!A:A,)))</f>
        <v/>
      </c>
      <c r="P47" s="4" t="str">
        <f>IF(ISBLANK(O47),"",(INDEX('Reference Sheet'!B:B,MATCH('Swimming Registration'!O:O,'Reference Sheet'!A:A,0))))</f>
        <v/>
      </c>
      <c r="U47" s="4" t="str">
        <f>IF(ISBLANK(T47),"",(INDEX('Reference Sheet'!B:B,MATCH('Swimming Registration'!T47,'Reference Sheet'!A:A,))))</f>
        <v/>
      </c>
    </row>
    <row r="48" spans="11:21" x14ac:dyDescent="0.25">
      <c r="K48" s="4" t="str">
        <f>IF(ISBLANK(J48),"",INDEX('Reference Sheet'!B:B,MATCH('Swimming Registration'!J48,'Reference Sheet'!A:A,)))</f>
        <v/>
      </c>
      <c r="P48" s="4" t="str">
        <f>IF(ISBLANK(O48),"",(INDEX('Reference Sheet'!B:B,MATCH('Swimming Registration'!O:O,'Reference Sheet'!A:A,0))))</f>
        <v/>
      </c>
      <c r="U48" s="4" t="str">
        <f>IF(ISBLANK(T48),"",(INDEX('Reference Sheet'!B:B,MATCH('Swimming Registration'!T48,'Reference Sheet'!A:A,))))</f>
        <v/>
      </c>
    </row>
    <row r="49" spans="11:21" x14ac:dyDescent="0.25">
      <c r="K49" s="4" t="str">
        <f>IF(ISBLANK(J49),"",INDEX('Reference Sheet'!B:B,MATCH('Swimming Registration'!J49,'Reference Sheet'!A:A,)))</f>
        <v/>
      </c>
      <c r="P49" s="4" t="str">
        <f>IF(ISBLANK(O49),"",(INDEX('Reference Sheet'!B:B,MATCH('Swimming Registration'!O:O,'Reference Sheet'!A:A,0))))</f>
        <v/>
      </c>
      <c r="U49" s="4" t="str">
        <f>IF(ISBLANK(T49),"",(INDEX('Reference Sheet'!B:B,MATCH('Swimming Registration'!T49,'Reference Sheet'!A:A,))))</f>
        <v/>
      </c>
    </row>
    <row r="50" spans="11:21" x14ac:dyDescent="0.25">
      <c r="K50" s="4" t="str">
        <f>IF(ISBLANK(J50),"",INDEX('Reference Sheet'!B:B,MATCH('Swimming Registration'!J50,'Reference Sheet'!A:A,)))</f>
        <v/>
      </c>
      <c r="P50" s="4" t="str">
        <f>IF(ISBLANK(O50),"",(INDEX('Reference Sheet'!B:B,MATCH('Swimming Registration'!O:O,'Reference Sheet'!A:A,0))))</f>
        <v/>
      </c>
      <c r="U50" s="4" t="str">
        <f>IF(ISBLANK(T50),"",(INDEX('Reference Sheet'!B:B,MATCH('Swimming Registration'!T50,'Reference Sheet'!A:A,))))</f>
        <v/>
      </c>
    </row>
    <row r="51" spans="11:21" x14ac:dyDescent="0.25">
      <c r="K51" s="4" t="str">
        <f>IF(ISBLANK(J51),"",INDEX('Reference Sheet'!B:B,MATCH('Swimming Registration'!J51,'Reference Sheet'!A:A,)))</f>
        <v/>
      </c>
      <c r="P51" s="4" t="str">
        <f>IF(ISBLANK(O51),"",(INDEX('Reference Sheet'!B:B,MATCH('Swimming Registration'!O:O,'Reference Sheet'!A:A,0))))</f>
        <v/>
      </c>
      <c r="U51" s="4" t="str">
        <f>IF(ISBLANK(T51),"",(INDEX('Reference Sheet'!B:B,MATCH('Swimming Registration'!T51,'Reference Sheet'!A:A,))))</f>
        <v/>
      </c>
    </row>
    <row r="52" spans="11:21" x14ac:dyDescent="0.25">
      <c r="K52" s="4" t="str">
        <f>IF(ISBLANK(J52),"",INDEX('Reference Sheet'!B:B,MATCH('Swimming Registration'!J52,'Reference Sheet'!A:A,)))</f>
        <v/>
      </c>
      <c r="P52" s="4" t="str">
        <f>IF(ISBLANK(O52),"",(INDEX('Reference Sheet'!B:B,MATCH('Swimming Registration'!O:O,'Reference Sheet'!A:A,0))))</f>
        <v/>
      </c>
      <c r="U52" s="4" t="str">
        <f>IF(ISBLANK(T52),"",(INDEX('Reference Sheet'!B:B,MATCH('Swimming Registration'!T52,'Reference Sheet'!A:A,))))</f>
        <v/>
      </c>
    </row>
    <row r="53" spans="11:21" x14ac:dyDescent="0.25">
      <c r="K53" s="4" t="str">
        <f>IF(ISBLANK(J53),"",INDEX('Reference Sheet'!B:B,MATCH('Swimming Registration'!J53,'Reference Sheet'!A:A,)))</f>
        <v/>
      </c>
      <c r="P53" s="4" t="str">
        <f>IF(ISBLANK(O53),"",(INDEX('Reference Sheet'!B:B,MATCH('Swimming Registration'!O:O,'Reference Sheet'!A:A,0))))</f>
        <v/>
      </c>
      <c r="U53" s="4" t="str">
        <f>IF(ISBLANK(T53),"",(INDEX('Reference Sheet'!B:B,MATCH('Swimming Registration'!T53,'Reference Sheet'!A:A,))))</f>
        <v/>
      </c>
    </row>
    <row r="54" spans="11:21" x14ac:dyDescent="0.25">
      <c r="K54" s="4" t="str">
        <f>IF(ISBLANK(J54),"",INDEX('Reference Sheet'!B:B,MATCH('Swimming Registration'!J54,'Reference Sheet'!A:A,)))</f>
        <v/>
      </c>
      <c r="P54" s="4" t="str">
        <f>IF(ISBLANK(O54),"",(INDEX('Reference Sheet'!B:B,MATCH('Swimming Registration'!O:O,'Reference Sheet'!A:A,0))))</f>
        <v/>
      </c>
      <c r="U54" s="4" t="str">
        <f>IF(ISBLANK(T54),"",(INDEX('Reference Sheet'!B:B,MATCH('Swimming Registration'!T54,'Reference Sheet'!A:A,))))</f>
        <v/>
      </c>
    </row>
    <row r="55" spans="11:21" x14ac:dyDescent="0.25">
      <c r="K55" s="4" t="str">
        <f>IF(ISBLANK(J55),"",INDEX('Reference Sheet'!B:B,MATCH('Swimming Registration'!J55,'Reference Sheet'!A:A,)))</f>
        <v/>
      </c>
      <c r="P55" s="4" t="str">
        <f>IF(ISBLANK(O55),"",(INDEX('Reference Sheet'!B:B,MATCH('Swimming Registration'!O:O,'Reference Sheet'!A:A,0))))</f>
        <v/>
      </c>
      <c r="U55" s="4" t="str">
        <f>IF(ISBLANK(T55),"",(INDEX('Reference Sheet'!B:B,MATCH('Swimming Registration'!T55,'Reference Sheet'!A:A,))))</f>
        <v/>
      </c>
    </row>
    <row r="56" spans="11:21" x14ac:dyDescent="0.25">
      <c r="K56" s="4" t="str">
        <f>IF(ISBLANK(J56),"",INDEX('Reference Sheet'!B:B,MATCH('Swimming Registration'!J56,'Reference Sheet'!A:A,)))</f>
        <v/>
      </c>
      <c r="P56" s="4" t="str">
        <f>IF(ISBLANK(O56),"",(INDEX('Reference Sheet'!B:B,MATCH('Swimming Registration'!O:O,'Reference Sheet'!A:A,0))))</f>
        <v/>
      </c>
      <c r="U56" s="4" t="str">
        <f>IF(ISBLANK(T56),"",(INDEX('Reference Sheet'!B:B,MATCH('Swimming Registration'!T56,'Reference Sheet'!A:A,))))</f>
        <v/>
      </c>
    </row>
    <row r="57" spans="11:21" x14ac:dyDescent="0.25">
      <c r="K57" s="4" t="str">
        <f>IF(ISBLANK(J57),"",INDEX('Reference Sheet'!B:B,MATCH('Swimming Registration'!J57,'Reference Sheet'!A:A,)))</f>
        <v/>
      </c>
      <c r="P57" s="4" t="str">
        <f>IF(ISBLANK(O57),"",(INDEX('Reference Sheet'!B:B,MATCH('Swimming Registration'!O:O,'Reference Sheet'!A:A,0))))</f>
        <v/>
      </c>
      <c r="U57" s="4" t="str">
        <f>IF(ISBLANK(T57),"",(INDEX('Reference Sheet'!B:B,MATCH('Swimming Registration'!T57,'Reference Sheet'!A:A,))))</f>
        <v/>
      </c>
    </row>
    <row r="58" spans="11:21" x14ac:dyDescent="0.25">
      <c r="K58" s="4" t="str">
        <f>IF(ISBLANK(J58),"",INDEX('Reference Sheet'!B:B,MATCH('Swimming Registration'!J58,'Reference Sheet'!A:A,)))</f>
        <v/>
      </c>
      <c r="P58" s="4" t="str">
        <f>IF(ISBLANK(O58),"",(INDEX('Reference Sheet'!B:B,MATCH('Swimming Registration'!O:O,'Reference Sheet'!A:A,0))))</f>
        <v/>
      </c>
      <c r="U58" s="4" t="str">
        <f>IF(ISBLANK(T58),"",(INDEX('Reference Sheet'!B:B,MATCH('Swimming Registration'!T58,'Reference Sheet'!A:A,))))</f>
        <v/>
      </c>
    </row>
    <row r="59" spans="11:21" x14ac:dyDescent="0.25">
      <c r="K59" s="4" t="str">
        <f>IF(ISBLANK(J59),"",INDEX('Reference Sheet'!B:B,MATCH('Swimming Registration'!J59,'Reference Sheet'!A:A,)))</f>
        <v/>
      </c>
      <c r="P59" s="4" t="str">
        <f>IF(ISBLANK(O59),"",(INDEX('Reference Sheet'!B:B,MATCH('Swimming Registration'!O:O,'Reference Sheet'!A:A,0))))</f>
        <v/>
      </c>
      <c r="U59" s="4" t="str">
        <f>IF(ISBLANK(T59),"",(INDEX('Reference Sheet'!B:B,MATCH('Swimming Registration'!T59,'Reference Sheet'!A:A,))))</f>
        <v/>
      </c>
    </row>
    <row r="60" spans="11:21" x14ac:dyDescent="0.25">
      <c r="K60" s="4" t="str">
        <f>IF(ISBLANK(J60),"",INDEX('Reference Sheet'!B:B,MATCH('Swimming Registration'!J60,'Reference Sheet'!A:A,)))</f>
        <v/>
      </c>
      <c r="P60" s="4" t="str">
        <f>IF(ISBLANK(O60),"",(INDEX('Reference Sheet'!B:B,MATCH('Swimming Registration'!O:O,'Reference Sheet'!A:A,0))))</f>
        <v/>
      </c>
      <c r="U60" s="4" t="str">
        <f>IF(ISBLANK(T60),"",(INDEX('Reference Sheet'!B:B,MATCH('Swimming Registration'!T60,'Reference Sheet'!A:A,))))</f>
        <v/>
      </c>
    </row>
    <row r="61" spans="11:21" x14ac:dyDescent="0.25">
      <c r="K61" s="4" t="str">
        <f>IF(ISBLANK(J61),"",INDEX('Reference Sheet'!B:B,MATCH('Swimming Registration'!J61,'Reference Sheet'!A:A,)))</f>
        <v/>
      </c>
      <c r="P61" s="4" t="str">
        <f>IF(ISBLANK(O61),"",(INDEX('Reference Sheet'!B:B,MATCH('Swimming Registration'!O:O,'Reference Sheet'!A:A,0))))</f>
        <v/>
      </c>
      <c r="U61" s="4" t="str">
        <f>IF(ISBLANK(T61),"",(INDEX('Reference Sheet'!B:B,MATCH('Swimming Registration'!T61,'Reference Sheet'!A:A,))))</f>
        <v/>
      </c>
    </row>
    <row r="62" spans="11:21" x14ac:dyDescent="0.25">
      <c r="K62" s="4" t="str">
        <f>IF(ISBLANK(J62),"",INDEX('Reference Sheet'!B:B,MATCH('Swimming Registration'!J62,'Reference Sheet'!A:A,)))</f>
        <v/>
      </c>
      <c r="P62" s="4" t="str">
        <f>IF(ISBLANK(O62),"",(INDEX('Reference Sheet'!B:B,MATCH('Swimming Registration'!O:O,'Reference Sheet'!A:A,0))))</f>
        <v/>
      </c>
      <c r="U62" s="4" t="str">
        <f>IF(ISBLANK(T62),"",(INDEX('Reference Sheet'!B:B,MATCH('Swimming Registration'!T62,'Reference Sheet'!A:A,))))</f>
        <v/>
      </c>
    </row>
    <row r="63" spans="11:21" x14ac:dyDescent="0.25">
      <c r="K63" s="4" t="str">
        <f>IF(ISBLANK(J63),"",INDEX('Reference Sheet'!B:B,MATCH('Swimming Registration'!J63,'Reference Sheet'!A:A,)))</f>
        <v/>
      </c>
      <c r="P63" s="4" t="str">
        <f>IF(ISBLANK(O63),"",(INDEX('Reference Sheet'!B:B,MATCH('Swimming Registration'!O:O,'Reference Sheet'!A:A,0))))</f>
        <v/>
      </c>
      <c r="U63" s="4" t="str">
        <f>IF(ISBLANK(T63),"",(INDEX('Reference Sheet'!B:B,MATCH('Swimming Registration'!T63,'Reference Sheet'!A:A,))))</f>
        <v/>
      </c>
    </row>
    <row r="64" spans="11:21" x14ac:dyDescent="0.25">
      <c r="K64" s="4" t="str">
        <f>IF(ISBLANK(J64),"",INDEX('Reference Sheet'!B:B,MATCH('Swimming Registration'!J64,'Reference Sheet'!A:A,)))</f>
        <v/>
      </c>
      <c r="P64" s="4" t="str">
        <f>IF(ISBLANK(O64),"",(INDEX('Reference Sheet'!B:B,MATCH('Swimming Registration'!O:O,'Reference Sheet'!A:A,0))))</f>
        <v/>
      </c>
      <c r="U64" s="4" t="str">
        <f>IF(ISBLANK(T64),"",(INDEX('Reference Sheet'!B:B,MATCH('Swimming Registration'!T64,'Reference Sheet'!A:A,))))</f>
        <v/>
      </c>
    </row>
    <row r="65" spans="11:21" x14ac:dyDescent="0.25">
      <c r="K65" s="4" t="str">
        <f>IF(ISBLANK(J65),"",INDEX('Reference Sheet'!B:B,MATCH('Swimming Registration'!J65,'Reference Sheet'!A:A,)))</f>
        <v/>
      </c>
      <c r="P65" s="4" t="str">
        <f>IF(ISBLANK(O65),"",(INDEX('Reference Sheet'!B:B,MATCH('Swimming Registration'!O:O,'Reference Sheet'!A:A,0))))</f>
        <v/>
      </c>
      <c r="U65" s="4" t="str">
        <f>IF(ISBLANK(T65),"",(INDEX('Reference Sheet'!B:B,MATCH('Swimming Registration'!T65,'Reference Sheet'!A:A,))))</f>
        <v/>
      </c>
    </row>
    <row r="66" spans="11:21" x14ac:dyDescent="0.25">
      <c r="K66" s="4" t="str">
        <f>IF(ISBLANK(J66),"",INDEX('Reference Sheet'!B:B,MATCH('Swimming Registration'!J66,'Reference Sheet'!A:A,)))</f>
        <v/>
      </c>
      <c r="P66" s="4" t="str">
        <f>IF(ISBLANK(O66),"",(INDEX('Reference Sheet'!B:B,MATCH('Swimming Registration'!O:O,'Reference Sheet'!A:A,0))))</f>
        <v/>
      </c>
      <c r="U66" s="4" t="str">
        <f>IF(ISBLANK(T66),"",(INDEX('Reference Sheet'!B:B,MATCH('Swimming Registration'!T66,'Reference Sheet'!A:A,))))</f>
        <v/>
      </c>
    </row>
    <row r="67" spans="11:21" x14ac:dyDescent="0.25">
      <c r="K67" s="4" t="str">
        <f>IF(ISBLANK(J67),"",INDEX('Reference Sheet'!B:B,MATCH('Swimming Registration'!J67,'Reference Sheet'!A:A,)))</f>
        <v/>
      </c>
      <c r="P67" s="4" t="str">
        <f>IF(ISBLANK(O67),"",(INDEX('Reference Sheet'!B:B,MATCH('Swimming Registration'!O:O,'Reference Sheet'!A:A,0))))</f>
        <v/>
      </c>
      <c r="U67" s="4" t="str">
        <f>IF(ISBLANK(T67),"",(INDEX('Reference Sheet'!B:B,MATCH('Swimming Registration'!T67,'Reference Sheet'!A:A,))))</f>
        <v/>
      </c>
    </row>
    <row r="68" spans="11:21" x14ac:dyDescent="0.25">
      <c r="K68" s="4" t="str">
        <f>IF(ISBLANK(J68),"",INDEX('Reference Sheet'!B:B,MATCH('Swimming Registration'!J68,'Reference Sheet'!A:A,)))</f>
        <v/>
      </c>
      <c r="P68" s="4" t="str">
        <f>IF(ISBLANK(O68),"",(INDEX('Reference Sheet'!B:B,MATCH('Swimming Registration'!O:O,'Reference Sheet'!A:A,0))))</f>
        <v/>
      </c>
      <c r="U68" s="4" t="str">
        <f>IF(ISBLANK(T68),"",(INDEX('Reference Sheet'!B:B,MATCH('Swimming Registration'!T68,'Reference Sheet'!A:A,))))</f>
        <v/>
      </c>
    </row>
    <row r="69" spans="11:21" x14ac:dyDescent="0.25">
      <c r="K69" s="4" t="str">
        <f>IF(ISBLANK(J69),"",INDEX('Reference Sheet'!B:B,MATCH('Swimming Registration'!J69,'Reference Sheet'!A:A,)))</f>
        <v/>
      </c>
      <c r="P69" s="4" t="str">
        <f>IF(ISBLANK(O69),"",(INDEX('Reference Sheet'!B:B,MATCH('Swimming Registration'!O:O,'Reference Sheet'!A:A,0))))</f>
        <v/>
      </c>
      <c r="U69" s="4" t="str">
        <f>IF(ISBLANK(T69),"",(INDEX('Reference Sheet'!B:B,MATCH('Swimming Registration'!T69,'Reference Sheet'!A:A,))))</f>
        <v/>
      </c>
    </row>
    <row r="70" spans="11:21" x14ac:dyDescent="0.25">
      <c r="K70" s="4" t="str">
        <f>IF(ISBLANK(J70),"",INDEX('Reference Sheet'!B:B,MATCH('Swimming Registration'!J70,'Reference Sheet'!A:A,)))</f>
        <v/>
      </c>
      <c r="P70" s="4" t="str">
        <f>IF(ISBLANK(O70),"",(INDEX('Reference Sheet'!B:B,MATCH('Swimming Registration'!O:O,'Reference Sheet'!A:A,0))))</f>
        <v/>
      </c>
      <c r="U70" s="4" t="str">
        <f>IF(ISBLANK(T70),"",(INDEX('Reference Sheet'!B:B,MATCH('Swimming Registration'!T70,'Reference Sheet'!A:A,))))</f>
        <v/>
      </c>
    </row>
    <row r="71" spans="11:21" x14ac:dyDescent="0.25">
      <c r="K71" s="4" t="str">
        <f>IF(ISBLANK(J71),"",INDEX('Reference Sheet'!B:B,MATCH('Swimming Registration'!J71,'Reference Sheet'!A:A,)))</f>
        <v/>
      </c>
      <c r="P71" s="4" t="str">
        <f>IF(ISBLANK(O71),"",(INDEX('Reference Sheet'!B:B,MATCH('Swimming Registration'!O:O,'Reference Sheet'!A:A,0))))</f>
        <v/>
      </c>
      <c r="U71" s="4" t="str">
        <f>IF(ISBLANK(T71),"",(INDEX('Reference Sheet'!B:B,MATCH('Swimming Registration'!T71,'Reference Sheet'!A:A,))))</f>
        <v/>
      </c>
    </row>
    <row r="72" spans="11:21" x14ac:dyDescent="0.25">
      <c r="K72" s="4" t="str">
        <f>IF(ISBLANK(J72),"",INDEX('Reference Sheet'!B:B,MATCH('Swimming Registration'!J72,'Reference Sheet'!A:A,)))</f>
        <v/>
      </c>
      <c r="P72" s="4" t="str">
        <f>IF(ISBLANK(O72),"",(INDEX('Reference Sheet'!B:B,MATCH('Swimming Registration'!O:O,'Reference Sheet'!A:A,0))))</f>
        <v/>
      </c>
      <c r="U72" s="4" t="str">
        <f>IF(ISBLANK(T72),"",(INDEX('Reference Sheet'!B:B,MATCH('Swimming Registration'!T72,'Reference Sheet'!A:A,))))</f>
        <v/>
      </c>
    </row>
    <row r="73" spans="11:21" x14ac:dyDescent="0.25">
      <c r="K73" s="4" t="str">
        <f>IF(ISBLANK(J73),"",INDEX('Reference Sheet'!B:B,MATCH('Swimming Registration'!J73,'Reference Sheet'!A:A,)))</f>
        <v/>
      </c>
      <c r="P73" s="4" t="str">
        <f>IF(ISBLANK(O73),"",(INDEX('Reference Sheet'!B:B,MATCH('Swimming Registration'!O:O,'Reference Sheet'!A:A,0))))</f>
        <v/>
      </c>
      <c r="U73" s="4" t="str">
        <f>IF(ISBLANK(T73),"",(INDEX('Reference Sheet'!B:B,MATCH('Swimming Registration'!T73,'Reference Sheet'!A:A,))))</f>
        <v/>
      </c>
    </row>
    <row r="74" spans="11:21" x14ac:dyDescent="0.25">
      <c r="K74" s="4" t="str">
        <f>IF(ISBLANK(J74),"",INDEX('Reference Sheet'!B:B,MATCH('Swimming Registration'!J74,'Reference Sheet'!A:A,)))</f>
        <v/>
      </c>
      <c r="P74" s="4" t="str">
        <f>IF(ISBLANK(O74),"",(INDEX('Reference Sheet'!B:B,MATCH('Swimming Registration'!O:O,'Reference Sheet'!A:A,0))))</f>
        <v/>
      </c>
      <c r="U74" s="4" t="str">
        <f>IF(ISBLANK(T74),"",(INDEX('Reference Sheet'!B:B,MATCH('Swimming Registration'!T74,'Reference Sheet'!A:A,))))</f>
        <v/>
      </c>
    </row>
    <row r="75" spans="11:21" x14ac:dyDescent="0.25">
      <c r="K75" s="4" t="str">
        <f>IF(ISBLANK(J75),"",INDEX('Reference Sheet'!B:B,MATCH('Swimming Registration'!J75,'Reference Sheet'!A:A,)))</f>
        <v/>
      </c>
      <c r="P75" s="4" t="str">
        <f>IF(ISBLANK(O75),"",(INDEX('Reference Sheet'!B:B,MATCH('Swimming Registration'!O:O,'Reference Sheet'!A:A,0))))</f>
        <v/>
      </c>
      <c r="U75" s="4" t="str">
        <f>IF(ISBLANK(T75),"",(INDEX('Reference Sheet'!B:B,MATCH('Swimming Registration'!T75,'Reference Sheet'!A:A,))))</f>
        <v/>
      </c>
    </row>
    <row r="76" spans="11:21" x14ac:dyDescent="0.25">
      <c r="K76" s="4" t="str">
        <f>IF(ISBLANK(J76),"",INDEX('Reference Sheet'!B:B,MATCH('Swimming Registration'!J76,'Reference Sheet'!A:A,)))</f>
        <v/>
      </c>
      <c r="P76" s="4" t="str">
        <f>IF(ISBLANK(O76),"",(INDEX('Reference Sheet'!B:B,MATCH('Swimming Registration'!O:O,'Reference Sheet'!A:A,0))))</f>
        <v/>
      </c>
      <c r="U76" s="4" t="str">
        <f>IF(ISBLANK(T76),"",(INDEX('Reference Sheet'!B:B,MATCH('Swimming Registration'!T76,'Reference Sheet'!A:A,))))</f>
        <v/>
      </c>
    </row>
    <row r="77" spans="11:21" x14ac:dyDescent="0.25">
      <c r="K77" s="4" t="str">
        <f>IF(ISBLANK(J77),"",INDEX('Reference Sheet'!B:B,MATCH('Swimming Registration'!J77,'Reference Sheet'!A:A,)))</f>
        <v/>
      </c>
      <c r="P77" s="4" t="str">
        <f>IF(ISBLANK(O77),"",(INDEX('Reference Sheet'!B:B,MATCH('Swimming Registration'!O:O,'Reference Sheet'!A:A,0))))</f>
        <v/>
      </c>
      <c r="U77" s="4" t="str">
        <f>IF(ISBLANK(T77),"",(INDEX('Reference Sheet'!B:B,MATCH('Swimming Registration'!T77,'Reference Sheet'!A:A,))))</f>
        <v/>
      </c>
    </row>
    <row r="78" spans="11:21" x14ac:dyDescent="0.25">
      <c r="K78" s="4" t="str">
        <f>IF(ISBLANK(J78),"",INDEX('Reference Sheet'!B:B,MATCH('Swimming Registration'!J78,'Reference Sheet'!A:A,)))</f>
        <v/>
      </c>
      <c r="P78" s="4" t="str">
        <f>IF(ISBLANK(O78),"",(INDEX('Reference Sheet'!B:B,MATCH('Swimming Registration'!O:O,'Reference Sheet'!A:A,0))))</f>
        <v/>
      </c>
      <c r="U78" s="4" t="str">
        <f>IF(ISBLANK(T78),"",(INDEX('Reference Sheet'!B:B,MATCH('Swimming Registration'!T78,'Reference Sheet'!A:A,))))</f>
        <v/>
      </c>
    </row>
    <row r="79" spans="11:21" x14ac:dyDescent="0.25">
      <c r="K79" s="4" t="str">
        <f>IF(ISBLANK(J79),"",INDEX('Reference Sheet'!B:B,MATCH('Swimming Registration'!J79,'Reference Sheet'!A:A,)))</f>
        <v/>
      </c>
      <c r="P79" s="4" t="str">
        <f>IF(ISBLANK(O79),"",(INDEX('Reference Sheet'!B:B,MATCH('Swimming Registration'!O:O,'Reference Sheet'!A:A,0))))</f>
        <v/>
      </c>
      <c r="U79" s="4" t="str">
        <f>IF(ISBLANK(T79),"",(INDEX('Reference Sheet'!B:B,MATCH('Swimming Registration'!T79,'Reference Sheet'!A:A,))))</f>
        <v/>
      </c>
    </row>
    <row r="80" spans="11:21" x14ac:dyDescent="0.25">
      <c r="K80" s="4" t="str">
        <f>IF(ISBLANK(J80),"",INDEX('Reference Sheet'!B:B,MATCH('Swimming Registration'!J80,'Reference Sheet'!A:A,)))</f>
        <v/>
      </c>
      <c r="P80" s="4" t="str">
        <f>IF(ISBLANK(O80),"",(INDEX('Reference Sheet'!B:B,MATCH('Swimming Registration'!O:O,'Reference Sheet'!A:A,0))))</f>
        <v/>
      </c>
      <c r="U80" s="4" t="str">
        <f>IF(ISBLANK(T80),"",(INDEX('Reference Sheet'!B:B,MATCH('Swimming Registration'!T80,'Reference Sheet'!A:A,))))</f>
        <v/>
      </c>
    </row>
    <row r="81" spans="11:21" x14ac:dyDescent="0.25">
      <c r="K81" s="4" t="str">
        <f>IF(ISBLANK(J81),"",INDEX('Reference Sheet'!B:B,MATCH('Swimming Registration'!J81,'Reference Sheet'!A:A,)))</f>
        <v/>
      </c>
      <c r="P81" s="4" t="str">
        <f>IF(ISBLANK(O81),"",(INDEX('Reference Sheet'!B:B,MATCH('Swimming Registration'!O:O,'Reference Sheet'!A:A,0))))</f>
        <v/>
      </c>
      <c r="U81" s="4" t="str">
        <f>IF(ISBLANK(T81),"",(INDEX('Reference Sheet'!B:B,MATCH('Swimming Registration'!T81,'Reference Sheet'!A:A,))))</f>
        <v/>
      </c>
    </row>
    <row r="82" spans="11:21" x14ac:dyDescent="0.25">
      <c r="K82" s="4" t="str">
        <f>IF(ISBLANK(J82),"",INDEX('Reference Sheet'!B:B,MATCH('Swimming Registration'!J82,'Reference Sheet'!A:A,)))</f>
        <v/>
      </c>
      <c r="P82" s="4" t="str">
        <f>IF(ISBLANK(O82),"",(INDEX('Reference Sheet'!B:B,MATCH('Swimming Registration'!O:O,'Reference Sheet'!A:A,0))))</f>
        <v/>
      </c>
      <c r="U82" s="4" t="str">
        <f>IF(ISBLANK(T82),"",(INDEX('Reference Sheet'!B:B,MATCH('Swimming Registration'!T82,'Reference Sheet'!A:A,))))</f>
        <v/>
      </c>
    </row>
    <row r="83" spans="11:21" x14ac:dyDescent="0.25">
      <c r="K83" s="4" t="str">
        <f>IF(ISBLANK(J83),"",INDEX('Reference Sheet'!B:B,MATCH('Swimming Registration'!J83,'Reference Sheet'!A:A,)))</f>
        <v/>
      </c>
      <c r="P83" s="4" t="str">
        <f>IF(ISBLANK(O83),"",(INDEX('Reference Sheet'!B:B,MATCH('Swimming Registration'!O:O,'Reference Sheet'!A:A,0))))</f>
        <v/>
      </c>
      <c r="U83" s="4" t="str">
        <f>IF(ISBLANK(T83),"",(INDEX('Reference Sheet'!B:B,MATCH('Swimming Registration'!T83,'Reference Sheet'!A:A,))))</f>
        <v/>
      </c>
    </row>
    <row r="84" spans="11:21" x14ac:dyDescent="0.25">
      <c r="K84" s="4" t="str">
        <f>IF(ISBLANK(J84),"",INDEX('Reference Sheet'!B:B,MATCH('Swimming Registration'!J84,'Reference Sheet'!A:A,)))</f>
        <v/>
      </c>
      <c r="P84" s="4" t="str">
        <f>IF(ISBLANK(O84),"",(INDEX('Reference Sheet'!B:B,MATCH('Swimming Registration'!O:O,'Reference Sheet'!A:A,0))))</f>
        <v/>
      </c>
      <c r="U84" s="4" t="str">
        <f>IF(ISBLANK(T84),"",(INDEX('Reference Sheet'!B:B,MATCH('Swimming Registration'!T84,'Reference Sheet'!A:A,))))</f>
        <v/>
      </c>
    </row>
    <row r="85" spans="11:21" x14ac:dyDescent="0.25">
      <c r="K85" s="4" t="str">
        <f>IF(ISBLANK(J85),"",INDEX('Reference Sheet'!B:B,MATCH('Swimming Registration'!J85,'Reference Sheet'!A:A,)))</f>
        <v/>
      </c>
      <c r="P85" s="4" t="str">
        <f>IF(ISBLANK(O85),"",(INDEX('Reference Sheet'!B:B,MATCH('Swimming Registration'!O:O,'Reference Sheet'!A:A,0))))</f>
        <v/>
      </c>
      <c r="U85" s="4" t="str">
        <f>IF(ISBLANK(T85),"",(INDEX('Reference Sheet'!B:B,MATCH('Swimming Registration'!T85,'Reference Sheet'!A:A,))))</f>
        <v/>
      </c>
    </row>
    <row r="86" spans="11:21" x14ac:dyDescent="0.25">
      <c r="K86" s="4" t="str">
        <f>IF(ISBLANK(J86),"",INDEX('Reference Sheet'!B:B,MATCH('Swimming Registration'!J86,'Reference Sheet'!A:A,)))</f>
        <v/>
      </c>
      <c r="P86" s="4" t="str">
        <f>IF(ISBLANK(O86),"",(INDEX('Reference Sheet'!B:B,MATCH('Swimming Registration'!O:O,'Reference Sheet'!A:A,0))))</f>
        <v/>
      </c>
      <c r="U86" s="4" t="str">
        <f>IF(ISBLANK(T86),"",(INDEX('Reference Sheet'!B:B,MATCH('Swimming Registration'!T86,'Reference Sheet'!A:A,))))</f>
        <v/>
      </c>
    </row>
    <row r="87" spans="11:21" x14ac:dyDescent="0.25">
      <c r="K87" s="4" t="str">
        <f>IF(ISBLANK(J87),"",INDEX('Reference Sheet'!B:B,MATCH('Swimming Registration'!J87,'Reference Sheet'!A:A,)))</f>
        <v/>
      </c>
      <c r="P87" s="4" t="str">
        <f>IF(ISBLANK(O87),"",(INDEX('Reference Sheet'!B:B,MATCH('Swimming Registration'!O:O,'Reference Sheet'!A:A,0))))</f>
        <v/>
      </c>
      <c r="U87" s="4" t="str">
        <f>IF(ISBLANK(T87),"",(INDEX('Reference Sheet'!B:B,MATCH('Swimming Registration'!T87,'Reference Sheet'!A:A,))))</f>
        <v/>
      </c>
    </row>
    <row r="88" spans="11:21" x14ac:dyDescent="0.25">
      <c r="K88" s="4" t="str">
        <f>IF(ISBLANK(J88),"",INDEX('Reference Sheet'!B:B,MATCH('Swimming Registration'!J88,'Reference Sheet'!A:A,)))</f>
        <v/>
      </c>
      <c r="P88" s="4" t="str">
        <f>IF(ISBLANK(O88),"",(INDEX('Reference Sheet'!B:B,MATCH('Swimming Registration'!O:O,'Reference Sheet'!A:A,0))))</f>
        <v/>
      </c>
      <c r="U88" s="4" t="str">
        <f>IF(ISBLANK(T88),"",(INDEX('Reference Sheet'!B:B,MATCH('Swimming Registration'!T88,'Reference Sheet'!A:A,))))</f>
        <v/>
      </c>
    </row>
    <row r="89" spans="11:21" x14ac:dyDescent="0.25">
      <c r="K89" s="4" t="str">
        <f>IF(ISBLANK(J89),"",INDEX('Reference Sheet'!B:B,MATCH('Swimming Registration'!J89,'Reference Sheet'!A:A,)))</f>
        <v/>
      </c>
      <c r="P89" s="4" t="str">
        <f>IF(ISBLANK(O89),"",(INDEX('Reference Sheet'!B:B,MATCH('Swimming Registration'!O:O,'Reference Sheet'!A:A,0))))</f>
        <v/>
      </c>
      <c r="U89" s="4" t="str">
        <f>IF(ISBLANK(T89),"",(INDEX('Reference Sheet'!B:B,MATCH('Swimming Registration'!T89,'Reference Sheet'!A:A,))))</f>
        <v/>
      </c>
    </row>
    <row r="90" spans="11:21" x14ac:dyDescent="0.25">
      <c r="K90" s="4" t="str">
        <f>IF(ISBLANK(J90),"",INDEX('Reference Sheet'!B:B,MATCH('Swimming Registration'!J90,'Reference Sheet'!A:A,)))</f>
        <v/>
      </c>
      <c r="P90" s="4" t="str">
        <f>IF(ISBLANK(O90),"",(INDEX('Reference Sheet'!B:B,MATCH('Swimming Registration'!O:O,'Reference Sheet'!A:A,0))))</f>
        <v/>
      </c>
      <c r="U90" s="4" t="str">
        <f>IF(ISBLANK(T90),"",(INDEX('Reference Sheet'!B:B,MATCH('Swimming Registration'!T90,'Reference Sheet'!A:A,))))</f>
        <v/>
      </c>
    </row>
    <row r="91" spans="11:21" x14ac:dyDescent="0.25">
      <c r="K91" s="4" t="str">
        <f>IF(ISBLANK(J91),"",INDEX('Reference Sheet'!B:B,MATCH('Swimming Registration'!J91,'Reference Sheet'!A:A,)))</f>
        <v/>
      </c>
      <c r="P91" s="4" t="str">
        <f>IF(ISBLANK(O91),"",(INDEX('Reference Sheet'!B:B,MATCH('Swimming Registration'!O:O,'Reference Sheet'!A:A,0))))</f>
        <v/>
      </c>
      <c r="U91" s="4" t="str">
        <f>IF(ISBLANK(T91),"",(INDEX('Reference Sheet'!B:B,MATCH('Swimming Registration'!T91,'Reference Sheet'!A:A,))))</f>
        <v/>
      </c>
    </row>
    <row r="92" spans="11:21" x14ac:dyDescent="0.25">
      <c r="K92" s="4" t="str">
        <f>IF(ISBLANK(J92),"",INDEX('Reference Sheet'!B:B,MATCH('Swimming Registration'!J92,'Reference Sheet'!A:A,)))</f>
        <v/>
      </c>
      <c r="P92" s="4" t="str">
        <f>IF(ISBLANK(O92),"",(INDEX('Reference Sheet'!B:B,MATCH('Swimming Registration'!O:O,'Reference Sheet'!A:A,0))))</f>
        <v/>
      </c>
      <c r="U92" s="4" t="str">
        <f>IF(ISBLANK(T92),"",(INDEX('Reference Sheet'!B:B,MATCH('Swimming Registration'!T92,'Reference Sheet'!A:A,))))</f>
        <v/>
      </c>
    </row>
    <row r="93" spans="11:21" x14ac:dyDescent="0.25">
      <c r="K93" s="4" t="str">
        <f>IF(ISBLANK(J93),"",INDEX('Reference Sheet'!B:B,MATCH('Swimming Registration'!J93,'Reference Sheet'!A:A,)))</f>
        <v/>
      </c>
      <c r="P93" s="4" t="str">
        <f>IF(ISBLANK(O93),"",(INDEX('Reference Sheet'!B:B,MATCH('Swimming Registration'!O:O,'Reference Sheet'!A:A,0))))</f>
        <v/>
      </c>
      <c r="U93" s="4" t="str">
        <f>IF(ISBLANK(T93),"",(INDEX('Reference Sheet'!B:B,MATCH('Swimming Registration'!T93,'Reference Sheet'!A:A,))))</f>
        <v/>
      </c>
    </row>
    <row r="94" spans="11:21" x14ac:dyDescent="0.25">
      <c r="K94" s="4" t="str">
        <f>IF(ISBLANK(J94),"",INDEX('Reference Sheet'!B:B,MATCH('Swimming Registration'!J94,'Reference Sheet'!A:A,)))</f>
        <v/>
      </c>
      <c r="P94" s="4" t="str">
        <f>IF(ISBLANK(O94),"",(INDEX('Reference Sheet'!B:B,MATCH('Swimming Registration'!O:O,'Reference Sheet'!A:A,0))))</f>
        <v/>
      </c>
      <c r="U94" s="4" t="str">
        <f>IF(ISBLANK(T94),"",(INDEX('Reference Sheet'!B:B,MATCH('Swimming Registration'!T94,'Reference Sheet'!A:A,))))</f>
        <v/>
      </c>
    </row>
    <row r="95" spans="11:21" x14ac:dyDescent="0.25">
      <c r="K95" s="4" t="str">
        <f>IF(ISBLANK(J95),"",INDEX('Reference Sheet'!B:B,MATCH('Swimming Registration'!J95,'Reference Sheet'!A:A,)))</f>
        <v/>
      </c>
      <c r="P95" s="4" t="str">
        <f>IF(ISBLANK(O95),"",(INDEX('Reference Sheet'!B:B,MATCH('Swimming Registration'!O:O,'Reference Sheet'!A:A,0))))</f>
        <v/>
      </c>
      <c r="U95" s="4" t="str">
        <f>IF(ISBLANK(T95),"",(INDEX('Reference Sheet'!B:B,MATCH('Swimming Registration'!T95,'Reference Sheet'!A:A,))))</f>
        <v/>
      </c>
    </row>
    <row r="96" spans="11:21" x14ac:dyDescent="0.25">
      <c r="K96" s="4" t="str">
        <f>IF(ISBLANK(J96),"",INDEX('Reference Sheet'!B:B,MATCH('Swimming Registration'!J96,'Reference Sheet'!A:A,)))</f>
        <v/>
      </c>
      <c r="P96" s="4" t="str">
        <f>IF(ISBLANK(O96),"",(INDEX('Reference Sheet'!B:B,MATCH('Swimming Registration'!O:O,'Reference Sheet'!A:A,0))))</f>
        <v/>
      </c>
      <c r="U96" s="4" t="str">
        <f>IF(ISBLANK(T96),"",(INDEX('Reference Sheet'!B:B,MATCH('Swimming Registration'!T96,'Reference Sheet'!A:A,))))</f>
        <v/>
      </c>
    </row>
    <row r="97" spans="11:21" x14ac:dyDescent="0.25">
      <c r="K97" s="4" t="str">
        <f>IF(ISBLANK(J97),"",INDEX('Reference Sheet'!B:B,MATCH('Swimming Registration'!J97,'Reference Sheet'!A:A,)))</f>
        <v/>
      </c>
      <c r="P97" s="4" t="str">
        <f>IF(ISBLANK(O97),"",(INDEX('Reference Sheet'!B:B,MATCH('Swimming Registration'!O:O,'Reference Sheet'!A:A,0))))</f>
        <v/>
      </c>
      <c r="U97" s="4" t="str">
        <f>IF(ISBLANK(T97),"",(INDEX('Reference Sheet'!B:B,MATCH('Swimming Registration'!T97,'Reference Sheet'!A:A,))))</f>
        <v/>
      </c>
    </row>
    <row r="98" spans="11:21" x14ac:dyDescent="0.25">
      <c r="K98" s="4" t="str">
        <f>IF(ISBLANK(J98),"",INDEX('Reference Sheet'!B:B,MATCH('Swimming Registration'!J98,'Reference Sheet'!A:A,)))</f>
        <v/>
      </c>
      <c r="P98" s="4" t="str">
        <f>IF(ISBLANK(O98),"",(INDEX('Reference Sheet'!B:B,MATCH('Swimming Registration'!O:O,'Reference Sheet'!A:A,0))))</f>
        <v/>
      </c>
      <c r="U98" s="4" t="str">
        <f>IF(ISBLANK(T98),"",(INDEX('Reference Sheet'!B:B,MATCH('Swimming Registration'!T98,'Reference Sheet'!A:A,))))</f>
        <v/>
      </c>
    </row>
    <row r="99" spans="11:21" x14ac:dyDescent="0.25">
      <c r="K99" s="4" t="str">
        <f>IF(ISBLANK(J99),"",INDEX('Reference Sheet'!B:B,MATCH('Swimming Registration'!J99,'Reference Sheet'!A:A,)))</f>
        <v/>
      </c>
      <c r="P99" s="4" t="str">
        <f>IF(ISBLANK(O99),"",(INDEX('Reference Sheet'!B:B,MATCH('Swimming Registration'!O:O,'Reference Sheet'!A:A,0))))</f>
        <v/>
      </c>
      <c r="U99" s="4" t="str">
        <f>IF(ISBLANK(T99),"",(INDEX('Reference Sheet'!B:B,MATCH('Swimming Registration'!T99,'Reference Sheet'!A:A,))))</f>
        <v/>
      </c>
    </row>
    <row r="100" spans="11:21" x14ac:dyDescent="0.25">
      <c r="K100" s="4" t="str">
        <f>IF(ISBLANK(J100),"",INDEX('Reference Sheet'!B:B,MATCH('Swimming Registration'!J100,'Reference Sheet'!A:A,)))</f>
        <v/>
      </c>
      <c r="P100" s="4" t="str">
        <f>IF(ISBLANK(O100),"",(INDEX('Reference Sheet'!B:B,MATCH('Swimming Registration'!O:O,'Reference Sheet'!A:A,0))))</f>
        <v/>
      </c>
      <c r="U100" s="4" t="str">
        <f>IF(ISBLANK(T100),"",(INDEX('Reference Sheet'!B:B,MATCH('Swimming Registration'!T100,'Reference Sheet'!A:A,))))</f>
        <v/>
      </c>
    </row>
    <row r="101" spans="11:21" x14ac:dyDescent="0.25">
      <c r="K101" s="4" t="str">
        <f>IF(ISBLANK(J101),"",INDEX('Reference Sheet'!B:B,MATCH('Swimming Registration'!J101,'Reference Sheet'!A:A,)))</f>
        <v/>
      </c>
      <c r="P101" s="4" t="str">
        <f>IF(ISBLANK(O101),"",(INDEX('Reference Sheet'!B:B,MATCH('Swimming Registration'!O:O,'Reference Sheet'!A:A,0))))</f>
        <v/>
      </c>
      <c r="U101" s="4" t="str">
        <f>IF(ISBLANK(T101),"",(INDEX('Reference Sheet'!B:B,MATCH('Swimming Registration'!T101,'Reference Sheet'!A:A,))))</f>
        <v/>
      </c>
    </row>
    <row r="102" spans="11:21" x14ac:dyDescent="0.25">
      <c r="K102" s="4" t="str">
        <f>IF(ISBLANK(J102),"",INDEX('Reference Sheet'!B:B,MATCH('Swimming Registration'!J102,'Reference Sheet'!A:A,)))</f>
        <v/>
      </c>
      <c r="P102" s="4" t="str">
        <f>IF(ISBLANK(O102),"",(INDEX('Reference Sheet'!B:B,MATCH('Swimming Registration'!O:O,'Reference Sheet'!A:A,0))))</f>
        <v/>
      </c>
      <c r="U102" s="4" t="str">
        <f>IF(ISBLANK(T102),"",(INDEX('Reference Sheet'!B:B,MATCH('Swimming Registration'!T102,'Reference Sheet'!A:A,))))</f>
        <v/>
      </c>
    </row>
    <row r="103" spans="11:21" x14ac:dyDescent="0.25">
      <c r="K103" s="4" t="str">
        <f>IF(ISBLANK(J103),"",INDEX('Reference Sheet'!B:B,MATCH('Swimming Registration'!J103,'Reference Sheet'!A:A,)))</f>
        <v/>
      </c>
      <c r="P103" s="4" t="str">
        <f>IF(ISBLANK(O103),"",(INDEX('Reference Sheet'!B:B,MATCH('Swimming Registration'!O:O,'Reference Sheet'!A:A,0))))</f>
        <v/>
      </c>
      <c r="U103" s="4" t="str">
        <f>IF(ISBLANK(T103),"",(INDEX('Reference Sheet'!B:B,MATCH('Swimming Registration'!T103,'Reference Sheet'!A:A,))))</f>
        <v/>
      </c>
    </row>
    <row r="104" spans="11:21" x14ac:dyDescent="0.25">
      <c r="K104" s="4" t="str">
        <f>IF(ISBLANK(J104),"",INDEX('Reference Sheet'!B:B,MATCH('Swimming Registration'!J104,'Reference Sheet'!A:A,)))</f>
        <v/>
      </c>
      <c r="P104" s="4" t="str">
        <f>IF(ISBLANK(O104),"",(INDEX('Reference Sheet'!B:B,MATCH('Swimming Registration'!O:O,'Reference Sheet'!A:A,0))))</f>
        <v/>
      </c>
      <c r="U104" s="4" t="str">
        <f>IF(ISBLANK(T104),"",(INDEX('Reference Sheet'!B:B,MATCH('Swimming Registration'!T104,'Reference Sheet'!A:A,))))</f>
        <v/>
      </c>
    </row>
    <row r="105" spans="11:21" x14ac:dyDescent="0.25">
      <c r="K105" s="4" t="str">
        <f>IF(ISBLANK(J105),"",INDEX('Reference Sheet'!B:B,MATCH('Swimming Registration'!J105,'Reference Sheet'!A:A,)))</f>
        <v/>
      </c>
      <c r="P105" s="4" t="str">
        <f>IF(ISBLANK(O105),"",(INDEX('Reference Sheet'!B:B,MATCH('Swimming Registration'!O:O,'Reference Sheet'!A:A,0))))</f>
        <v/>
      </c>
      <c r="U105" s="4" t="str">
        <f>IF(ISBLANK(T105),"",(INDEX('Reference Sheet'!B:B,MATCH('Swimming Registration'!T105,'Reference Sheet'!A:A,))))</f>
        <v/>
      </c>
    </row>
    <row r="106" spans="11:21" x14ac:dyDescent="0.25">
      <c r="K106" s="4" t="str">
        <f>IF(ISBLANK(J106),"",INDEX('Reference Sheet'!B:B,MATCH('Swimming Registration'!J106,'Reference Sheet'!A:A,)))</f>
        <v/>
      </c>
      <c r="P106" s="4" t="str">
        <f>IF(ISBLANK(O106),"",(INDEX('Reference Sheet'!B:B,MATCH('Swimming Registration'!O:O,'Reference Sheet'!A:A,0))))</f>
        <v/>
      </c>
      <c r="U106" s="4" t="str">
        <f>IF(ISBLANK(T106),"",(INDEX('Reference Sheet'!B:B,MATCH('Swimming Registration'!T106,'Reference Sheet'!A:A,))))</f>
        <v/>
      </c>
    </row>
    <row r="107" spans="11:21" x14ac:dyDescent="0.25">
      <c r="K107" s="4" t="str">
        <f>IF(ISBLANK(J107),"",INDEX('Reference Sheet'!B:B,MATCH('Swimming Registration'!J107,'Reference Sheet'!A:A,)))</f>
        <v/>
      </c>
      <c r="P107" s="4" t="str">
        <f>IF(ISBLANK(O107),"",(INDEX('Reference Sheet'!B:B,MATCH('Swimming Registration'!O:O,'Reference Sheet'!A:A,0))))</f>
        <v/>
      </c>
      <c r="U107" s="4" t="str">
        <f>IF(ISBLANK(T107),"",(INDEX('Reference Sheet'!B:B,MATCH('Swimming Registration'!T107,'Reference Sheet'!A:A,))))</f>
        <v/>
      </c>
    </row>
    <row r="108" spans="11:21" x14ac:dyDescent="0.25">
      <c r="K108" s="4" t="str">
        <f>IF(ISBLANK(J108),"",INDEX('Reference Sheet'!B:B,MATCH('Swimming Registration'!J108,'Reference Sheet'!A:A,)))</f>
        <v/>
      </c>
      <c r="P108" s="4" t="str">
        <f>IF(ISBLANK(O108),"",(INDEX('Reference Sheet'!B:B,MATCH('Swimming Registration'!O:O,'Reference Sheet'!A:A,0))))</f>
        <v/>
      </c>
      <c r="U108" s="4" t="str">
        <f>IF(ISBLANK(T108),"",(INDEX('Reference Sheet'!B:B,MATCH('Swimming Registration'!T108,'Reference Sheet'!A:A,))))</f>
        <v/>
      </c>
    </row>
    <row r="109" spans="11:21" x14ac:dyDescent="0.25">
      <c r="K109" s="4" t="str">
        <f>IF(ISBLANK(J109),"",INDEX('Reference Sheet'!B:B,MATCH('Swimming Registration'!J109,'Reference Sheet'!A:A,)))</f>
        <v/>
      </c>
      <c r="P109" s="4" t="str">
        <f>IF(ISBLANK(O109),"",(INDEX('Reference Sheet'!B:B,MATCH('Swimming Registration'!O:O,'Reference Sheet'!A:A,0))))</f>
        <v/>
      </c>
      <c r="U109" s="4" t="str">
        <f>IF(ISBLANK(T109),"",(INDEX('Reference Sheet'!B:B,MATCH('Swimming Registration'!T109,'Reference Sheet'!A:A,))))</f>
        <v/>
      </c>
    </row>
    <row r="110" spans="11:21" x14ac:dyDescent="0.25">
      <c r="K110" s="4" t="str">
        <f>IF(ISBLANK(J110),"",INDEX('Reference Sheet'!B:B,MATCH('Swimming Registration'!J110,'Reference Sheet'!A:A,)))</f>
        <v/>
      </c>
      <c r="P110" s="4" t="str">
        <f>IF(ISBLANK(O110),"",(INDEX('Reference Sheet'!B:B,MATCH('Swimming Registration'!O:O,'Reference Sheet'!A:A,0))))</f>
        <v/>
      </c>
      <c r="U110" s="4" t="str">
        <f>IF(ISBLANK(T110),"",(INDEX('Reference Sheet'!B:B,MATCH('Swimming Registration'!T110,'Reference Sheet'!A:A,))))</f>
        <v/>
      </c>
    </row>
    <row r="111" spans="11:21" x14ac:dyDescent="0.25">
      <c r="K111" s="4" t="str">
        <f>IF(ISBLANK(J111),"",INDEX('Reference Sheet'!B:B,MATCH('Swimming Registration'!J111,'Reference Sheet'!A:A,)))</f>
        <v/>
      </c>
      <c r="P111" s="4" t="str">
        <f>IF(ISBLANK(O111),"",(INDEX('Reference Sheet'!B:B,MATCH('Swimming Registration'!O:O,'Reference Sheet'!A:A,0))))</f>
        <v/>
      </c>
      <c r="U111" s="4" t="str">
        <f>IF(ISBLANK(T111),"",(INDEX('Reference Sheet'!B:B,MATCH('Swimming Registration'!T111,'Reference Sheet'!A:A,))))</f>
        <v/>
      </c>
    </row>
    <row r="112" spans="11:21" x14ac:dyDescent="0.25">
      <c r="K112" s="4" t="str">
        <f>IF(ISBLANK(J112),"",INDEX('Reference Sheet'!B:B,MATCH('Swimming Registration'!J112,'Reference Sheet'!A:A,)))</f>
        <v/>
      </c>
      <c r="P112" s="4" t="str">
        <f>IF(ISBLANK(O112),"",(INDEX('Reference Sheet'!B:B,MATCH('Swimming Registration'!O:O,'Reference Sheet'!A:A,0))))</f>
        <v/>
      </c>
      <c r="U112" s="4" t="str">
        <f>IF(ISBLANK(T112),"",(INDEX('Reference Sheet'!B:B,MATCH('Swimming Registration'!T112,'Reference Sheet'!A:A,))))</f>
        <v/>
      </c>
    </row>
    <row r="113" spans="11:21" x14ac:dyDescent="0.25">
      <c r="K113" s="4" t="str">
        <f>IF(ISBLANK(J113),"",INDEX('Reference Sheet'!B:B,MATCH('Swimming Registration'!J113,'Reference Sheet'!A:A,)))</f>
        <v/>
      </c>
      <c r="P113" s="4" t="str">
        <f>IF(ISBLANK(O113),"",(INDEX('Reference Sheet'!B:B,MATCH('Swimming Registration'!O:O,'Reference Sheet'!A:A,0))))</f>
        <v/>
      </c>
      <c r="U113" s="4" t="str">
        <f>IF(ISBLANK(T113),"",(INDEX('Reference Sheet'!B:B,MATCH('Swimming Registration'!T113,'Reference Sheet'!A:A,))))</f>
        <v/>
      </c>
    </row>
    <row r="114" spans="11:21" x14ac:dyDescent="0.25">
      <c r="K114" s="4" t="str">
        <f>IF(ISBLANK(J114),"",INDEX('Reference Sheet'!B:B,MATCH('Swimming Registration'!J114,'Reference Sheet'!A:A,)))</f>
        <v/>
      </c>
      <c r="P114" s="4" t="str">
        <f>IF(ISBLANK(O114),"",(INDEX('Reference Sheet'!B:B,MATCH('Swimming Registration'!O:O,'Reference Sheet'!A:A,0))))</f>
        <v/>
      </c>
      <c r="U114" s="4" t="str">
        <f>IF(ISBLANK(T114),"",(INDEX('Reference Sheet'!B:B,MATCH('Swimming Registration'!T114,'Reference Sheet'!A:A,))))</f>
        <v/>
      </c>
    </row>
    <row r="115" spans="11:21" x14ac:dyDescent="0.25">
      <c r="K115" s="4" t="str">
        <f>IF(ISBLANK(J115),"",INDEX('Reference Sheet'!B:B,MATCH('Swimming Registration'!J115,'Reference Sheet'!A:A,)))</f>
        <v/>
      </c>
      <c r="P115" s="4" t="str">
        <f>IF(ISBLANK(O115),"",(INDEX('Reference Sheet'!B:B,MATCH('Swimming Registration'!O:O,'Reference Sheet'!A:A,0))))</f>
        <v/>
      </c>
      <c r="U115" s="4" t="str">
        <f>IF(ISBLANK(T115),"",(INDEX('Reference Sheet'!B:B,MATCH('Swimming Registration'!T115,'Reference Sheet'!A:A,))))</f>
        <v/>
      </c>
    </row>
    <row r="116" spans="11:21" x14ac:dyDescent="0.25">
      <c r="K116" s="4" t="str">
        <f>IF(ISBLANK(J116),"",INDEX('Reference Sheet'!B:B,MATCH('Swimming Registration'!J116,'Reference Sheet'!A:A,)))</f>
        <v/>
      </c>
      <c r="P116" s="4" t="str">
        <f>IF(ISBLANK(O116),"",(INDEX('Reference Sheet'!B:B,MATCH('Swimming Registration'!O:O,'Reference Sheet'!A:A,0))))</f>
        <v/>
      </c>
      <c r="U116" s="4" t="str">
        <f>IF(ISBLANK(T116),"",(INDEX('Reference Sheet'!B:B,MATCH('Swimming Registration'!T116,'Reference Sheet'!A:A,))))</f>
        <v/>
      </c>
    </row>
    <row r="117" spans="11:21" x14ac:dyDescent="0.25">
      <c r="K117" s="4" t="str">
        <f>IF(ISBLANK(J117),"",INDEX('Reference Sheet'!B:B,MATCH('Swimming Registration'!J117,'Reference Sheet'!A:A,)))</f>
        <v/>
      </c>
      <c r="P117" s="4" t="str">
        <f>IF(ISBLANK(O117),"",(INDEX('Reference Sheet'!B:B,MATCH('Swimming Registration'!O:O,'Reference Sheet'!A:A,0))))</f>
        <v/>
      </c>
      <c r="U117" s="4" t="str">
        <f>IF(ISBLANK(T117),"",(INDEX('Reference Sheet'!B:B,MATCH('Swimming Registration'!T117,'Reference Sheet'!A:A,))))</f>
        <v/>
      </c>
    </row>
    <row r="118" spans="11:21" x14ac:dyDescent="0.25">
      <c r="K118" s="4" t="str">
        <f>IF(ISBLANK(J118),"",INDEX('Reference Sheet'!B:B,MATCH('Swimming Registration'!J118,'Reference Sheet'!A:A,)))</f>
        <v/>
      </c>
      <c r="P118" s="4" t="str">
        <f>IF(ISBLANK(O118),"",(INDEX('Reference Sheet'!B:B,MATCH('Swimming Registration'!O:O,'Reference Sheet'!A:A,0))))</f>
        <v/>
      </c>
      <c r="U118" s="4" t="str">
        <f>IF(ISBLANK(T118),"",(INDEX('Reference Sheet'!B:B,MATCH('Swimming Registration'!T118,'Reference Sheet'!A:A,))))</f>
        <v/>
      </c>
    </row>
    <row r="119" spans="11:21" x14ac:dyDescent="0.25">
      <c r="K119" s="4" t="str">
        <f>IF(ISBLANK(J119),"",INDEX('Reference Sheet'!B:B,MATCH('Swimming Registration'!J119,'Reference Sheet'!A:A,)))</f>
        <v/>
      </c>
      <c r="P119" s="4" t="str">
        <f>IF(ISBLANK(O119),"",(INDEX('Reference Sheet'!B:B,MATCH('Swimming Registration'!O:O,'Reference Sheet'!A:A,0))))</f>
        <v/>
      </c>
      <c r="U119" s="4" t="str">
        <f>IF(ISBLANK(T119),"",(INDEX('Reference Sheet'!B:B,MATCH('Swimming Registration'!T119,'Reference Sheet'!A:A,))))</f>
        <v/>
      </c>
    </row>
    <row r="120" spans="11:21" x14ac:dyDescent="0.25">
      <c r="K120" s="4" t="str">
        <f>IF(ISBLANK(J120),"",INDEX('Reference Sheet'!B:B,MATCH('Swimming Registration'!J120,'Reference Sheet'!A:A,)))</f>
        <v/>
      </c>
      <c r="P120" s="4" t="str">
        <f>IF(ISBLANK(O120),"",(INDEX('Reference Sheet'!B:B,MATCH('Swimming Registration'!O:O,'Reference Sheet'!A:A,0))))</f>
        <v/>
      </c>
      <c r="U120" s="4" t="str">
        <f>IF(ISBLANK(T120),"",(INDEX('Reference Sheet'!B:B,MATCH('Swimming Registration'!T120,'Reference Sheet'!A:A,))))</f>
        <v/>
      </c>
    </row>
    <row r="121" spans="11:21" x14ac:dyDescent="0.25">
      <c r="K121" s="4" t="str">
        <f>IF(ISBLANK(J121),"",INDEX('Reference Sheet'!B:B,MATCH('Swimming Registration'!J121,'Reference Sheet'!A:A,)))</f>
        <v/>
      </c>
      <c r="P121" s="4" t="str">
        <f>IF(ISBLANK(O121),"",(INDEX('Reference Sheet'!B:B,MATCH('Swimming Registration'!O:O,'Reference Sheet'!A:A,0))))</f>
        <v/>
      </c>
      <c r="U121" s="4" t="str">
        <f>IF(ISBLANK(T121),"",(INDEX('Reference Sheet'!B:B,MATCH('Swimming Registration'!T121,'Reference Sheet'!A:A,))))</f>
        <v/>
      </c>
    </row>
    <row r="122" spans="11:21" x14ac:dyDescent="0.25">
      <c r="K122" s="4" t="str">
        <f>IF(ISBLANK(J122),"",INDEX('Reference Sheet'!B:B,MATCH('Swimming Registration'!J122,'Reference Sheet'!A:A,)))</f>
        <v/>
      </c>
      <c r="P122" s="4" t="str">
        <f>IF(ISBLANK(O122),"",(INDEX('Reference Sheet'!B:B,MATCH('Swimming Registration'!O:O,'Reference Sheet'!A:A,0))))</f>
        <v/>
      </c>
      <c r="U122" s="4" t="str">
        <f>IF(ISBLANK(T122),"",(INDEX('Reference Sheet'!B:B,MATCH('Swimming Registration'!T122,'Reference Sheet'!A:A,))))</f>
        <v/>
      </c>
    </row>
    <row r="123" spans="11:21" x14ac:dyDescent="0.25">
      <c r="K123" s="4" t="str">
        <f>IF(ISBLANK(J123),"",INDEX('Reference Sheet'!B:B,MATCH('Swimming Registration'!J123,'Reference Sheet'!A:A,)))</f>
        <v/>
      </c>
      <c r="P123" s="4" t="str">
        <f>IF(ISBLANK(O123),"",(INDEX('Reference Sheet'!B:B,MATCH('Swimming Registration'!O:O,'Reference Sheet'!A:A,0))))</f>
        <v/>
      </c>
      <c r="U123" s="4" t="str">
        <f>IF(ISBLANK(T123),"",(INDEX('Reference Sheet'!B:B,MATCH('Swimming Registration'!T123,'Reference Sheet'!A:A,))))</f>
        <v/>
      </c>
    </row>
    <row r="124" spans="11:21" x14ac:dyDescent="0.25">
      <c r="K124" s="4" t="str">
        <f>IF(ISBLANK(J124),"",INDEX('Reference Sheet'!B:B,MATCH('Swimming Registration'!J124,'Reference Sheet'!A:A,)))</f>
        <v/>
      </c>
      <c r="P124" s="4" t="str">
        <f>IF(ISBLANK(O124),"",(INDEX('Reference Sheet'!B:B,MATCH('Swimming Registration'!O:O,'Reference Sheet'!A:A,0))))</f>
        <v/>
      </c>
      <c r="U124" s="4" t="str">
        <f>IF(ISBLANK(T124),"",(INDEX('Reference Sheet'!B:B,MATCH('Swimming Registration'!T124,'Reference Sheet'!A:A,))))</f>
        <v/>
      </c>
    </row>
    <row r="125" spans="11:21" x14ac:dyDescent="0.25">
      <c r="K125" s="4" t="str">
        <f>IF(ISBLANK(J125),"",INDEX('Reference Sheet'!B:B,MATCH('Swimming Registration'!J125,'Reference Sheet'!A:A,)))</f>
        <v/>
      </c>
      <c r="P125" s="4" t="str">
        <f>IF(ISBLANK(O125),"",(INDEX('Reference Sheet'!B:B,MATCH('Swimming Registration'!O:O,'Reference Sheet'!A:A,0))))</f>
        <v/>
      </c>
      <c r="U125" s="4" t="str">
        <f>IF(ISBLANK(T125),"",(INDEX('Reference Sheet'!B:B,MATCH('Swimming Registration'!T125,'Reference Sheet'!A:A,))))</f>
        <v/>
      </c>
    </row>
    <row r="126" spans="11:21" x14ac:dyDescent="0.25">
      <c r="K126" s="4" t="str">
        <f>IF(ISBLANK(J126),"",INDEX('Reference Sheet'!B:B,MATCH('Swimming Registration'!J126,'Reference Sheet'!A:A,)))</f>
        <v/>
      </c>
      <c r="P126" s="4" t="str">
        <f>IF(ISBLANK(O126),"",(INDEX('Reference Sheet'!B:B,MATCH('Swimming Registration'!O:O,'Reference Sheet'!A:A,0))))</f>
        <v/>
      </c>
      <c r="U126" s="4" t="str">
        <f>IF(ISBLANK(T126),"",(INDEX('Reference Sheet'!B:B,MATCH('Swimming Registration'!T126,'Reference Sheet'!A:A,))))</f>
        <v/>
      </c>
    </row>
    <row r="127" spans="11:21" x14ac:dyDescent="0.25">
      <c r="K127" s="4" t="str">
        <f>IF(ISBLANK(J127),"",INDEX('Reference Sheet'!B:B,MATCH('Swimming Registration'!J127,'Reference Sheet'!A:A,)))</f>
        <v/>
      </c>
      <c r="P127" s="4" t="str">
        <f>IF(ISBLANK(O127),"",(INDEX('Reference Sheet'!B:B,MATCH('Swimming Registration'!O:O,'Reference Sheet'!A:A,0))))</f>
        <v/>
      </c>
      <c r="U127" s="4" t="str">
        <f>IF(ISBLANK(T127),"",(INDEX('Reference Sheet'!B:B,MATCH('Swimming Registration'!T127,'Reference Sheet'!A:A,))))</f>
        <v/>
      </c>
    </row>
    <row r="128" spans="11:21" x14ac:dyDescent="0.25">
      <c r="K128" s="4" t="str">
        <f>IF(ISBLANK(J128),"",INDEX('Reference Sheet'!B:B,MATCH('Swimming Registration'!J128,'Reference Sheet'!A:A,)))</f>
        <v/>
      </c>
      <c r="P128" s="4" t="str">
        <f>IF(ISBLANK(O128),"",(INDEX('Reference Sheet'!B:B,MATCH('Swimming Registration'!O:O,'Reference Sheet'!A:A,0))))</f>
        <v/>
      </c>
      <c r="U128" s="4" t="str">
        <f>IF(ISBLANK(T128),"",(INDEX('Reference Sheet'!B:B,MATCH('Swimming Registration'!T128,'Reference Sheet'!A:A,))))</f>
        <v/>
      </c>
    </row>
    <row r="129" spans="11:21" x14ac:dyDescent="0.25">
      <c r="K129" s="4" t="str">
        <f>IF(ISBLANK(J129),"",INDEX('Reference Sheet'!B:B,MATCH('Swimming Registration'!J129,'Reference Sheet'!A:A,)))</f>
        <v/>
      </c>
      <c r="P129" s="4" t="str">
        <f>IF(ISBLANK(O129),"",(INDEX('Reference Sheet'!B:B,MATCH('Swimming Registration'!O:O,'Reference Sheet'!A:A,0))))</f>
        <v/>
      </c>
      <c r="U129" s="4" t="str">
        <f>IF(ISBLANK(T129),"",(INDEX('Reference Sheet'!B:B,MATCH('Swimming Registration'!T129,'Reference Sheet'!A:A,))))</f>
        <v/>
      </c>
    </row>
    <row r="130" spans="11:21" x14ac:dyDescent="0.25">
      <c r="K130" s="4" t="str">
        <f>IF(ISBLANK(J130),"",INDEX('Reference Sheet'!B:B,MATCH('Swimming Registration'!J130,'Reference Sheet'!A:A,)))</f>
        <v/>
      </c>
      <c r="P130" s="4" t="str">
        <f>IF(ISBLANK(O130),"",(INDEX('Reference Sheet'!B:B,MATCH('Swimming Registration'!O:O,'Reference Sheet'!A:A,0))))</f>
        <v/>
      </c>
      <c r="U130" s="4" t="str">
        <f>IF(ISBLANK(T130),"",(INDEX('Reference Sheet'!B:B,MATCH('Swimming Registration'!T130,'Reference Sheet'!A:A,))))</f>
        <v/>
      </c>
    </row>
    <row r="131" spans="11:21" x14ac:dyDescent="0.25">
      <c r="K131" s="4" t="str">
        <f>IF(ISBLANK(J131),"",INDEX('Reference Sheet'!B:B,MATCH('Swimming Registration'!J131,'Reference Sheet'!A:A,)))</f>
        <v/>
      </c>
      <c r="P131" s="4" t="str">
        <f>IF(ISBLANK(O131),"",(INDEX('Reference Sheet'!B:B,MATCH('Swimming Registration'!O:O,'Reference Sheet'!A:A,0))))</f>
        <v/>
      </c>
      <c r="U131" s="4" t="str">
        <f>IF(ISBLANK(T131),"",(INDEX('Reference Sheet'!B:B,MATCH('Swimming Registration'!T131,'Reference Sheet'!A:A,))))</f>
        <v/>
      </c>
    </row>
    <row r="132" spans="11:21" x14ac:dyDescent="0.25">
      <c r="K132" s="4" t="str">
        <f>IF(ISBLANK(J132),"",INDEX('Reference Sheet'!B:B,MATCH('Swimming Registration'!J132,'Reference Sheet'!A:A,)))</f>
        <v/>
      </c>
      <c r="P132" s="4" t="str">
        <f>IF(ISBLANK(O132),"",(INDEX('Reference Sheet'!B:B,MATCH('Swimming Registration'!O:O,'Reference Sheet'!A:A,0))))</f>
        <v/>
      </c>
      <c r="U132" s="4" t="str">
        <f>IF(ISBLANK(T132),"",(INDEX('Reference Sheet'!B:B,MATCH('Swimming Registration'!T132,'Reference Sheet'!A:A,))))</f>
        <v/>
      </c>
    </row>
    <row r="133" spans="11:21" x14ac:dyDescent="0.25">
      <c r="K133" s="4" t="str">
        <f>IF(ISBLANK(J133),"",INDEX('Reference Sheet'!B:B,MATCH('Swimming Registration'!J133,'Reference Sheet'!A:A,)))</f>
        <v/>
      </c>
      <c r="P133" s="4" t="str">
        <f>IF(ISBLANK(O133),"",(INDEX('Reference Sheet'!B:B,MATCH('Swimming Registration'!O:O,'Reference Sheet'!A:A,0))))</f>
        <v/>
      </c>
      <c r="U133" s="4" t="str">
        <f>IF(ISBLANK(T133),"",(INDEX('Reference Sheet'!B:B,MATCH('Swimming Registration'!T133,'Reference Sheet'!A:A,))))</f>
        <v/>
      </c>
    </row>
    <row r="134" spans="11:21" x14ac:dyDescent="0.25">
      <c r="K134" s="4" t="str">
        <f>IF(ISBLANK(J134),"",INDEX('Reference Sheet'!B:B,MATCH('Swimming Registration'!J134,'Reference Sheet'!A:A,)))</f>
        <v/>
      </c>
      <c r="P134" s="4" t="str">
        <f>IF(ISBLANK(O134),"",(INDEX('Reference Sheet'!B:B,MATCH('Swimming Registration'!O:O,'Reference Sheet'!A:A,0))))</f>
        <v/>
      </c>
      <c r="U134" s="4" t="str">
        <f>IF(ISBLANK(T134),"",(INDEX('Reference Sheet'!B:B,MATCH('Swimming Registration'!T134,'Reference Sheet'!A:A,))))</f>
        <v/>
      </c>
    </row>
    <row r="135" spans="11:21" x14ac:dyDescent="0.25">
      <c r="K135" s="4" t="str">
        <f>IF(ISBLANK(J135),"",INDEX('Reference Sheet'!B:B,MATCH('Swimming Registration'!J135,'Reference Sheet'!A:A,)))</f>
        <v/>
      </c>
      <c r="P135" s="4" t="str">
        <f>IF(ISBLANK(O135),"",(INDEX('Reference Sheet'!B:B,MATCH('Swimming Registration'!O:O,'Reference Sheet'!A:A,0))))</f>
        <v/>
      </c>
      <c r="U135" s="4" t="str">
        <f>IF(ISBLANK(T135),"",(INDEX('Reference Sheet'!B:B,MATCH('Swimming Registration'!T135,'Reference Sheet'!A:A,))))</f>
        <v/>
      </c>
    </row>
    <row r="136" spans="11:21" x14ac:dyDescent="0.25">
      <c r="K136" s="4" t="str">
        <f>IF(ISBLANK(J136),"",INDEX('Reference Sheet'!B:B,MATCH('Swimming Registration'!J136,'Reference Sheet'!A:A,)))</f>
        <v/>
      </c>
      <c r="P136" s="4" t="str">
        <f>IF(ISBLANK(O136),"",(INDEX('Reference Sheet'!B:B,MATCH('Swimming Registration'!O:O,'Reference Sheet'!A:A,0))))</f>
        <v/>
      </c>
      <c r="U136" s="4" t="str">
        <f>IF(ISBLANK(T136),"",(INDEX('Reference Sheet'!B:B,MATCH('Swimming Registration'!T136,'Reference Sheet'!A:A,))))</f>
        <v/>
      </c>
    </row>
    <row r="137" spans="11:21" x14ac:dyDescent="0.25">
      <c r="K137" s="4" t="str">
        <f>IF(ISBLANK(J137),"",INDEX('Reference Sheet'!B:B,MATCH('Swimming Registration'!J137,'Reference Sheet'!A:A,)))</f>
        <v/>
      </c>
      <c r="P137" s="4" t="str">
        <f>IF(ISBLANK(O137),"",(INDEX('Reference Sheet'!B:B,MATCH('Swimming Registration'!O:O,'Reference Sheet'!A:A,0))))</f>
        <v/>
      </c>
      <c r="U137" s="4" t="str">
        <f>IF(ISBLANK(T137),"",(INDEX('Reference Sheet'!B:B,MATCH('Swimming Registration'!T137,'Reference Sheet'!A:A,))))</f>
        <v/>
      </c>
    </row>
    <row r="138" spans="11:21" x14ac:dyDescent="0.25">
      <c r="K138" s="4" t="str">
        <f>IF(ISBLANK(J138),"",INDEX('Reference Sheet'!B:B,MATCH('Swimming Registration'!J138,'Reference Sheet'!A:A,)))</f>
        <v/>
      </c>
      <c r="P138" s="4" t="str">
        <f>IF(ISBLANK(O138),"",(INDEX('Reference Sheet'!B:B,MATCH('Swimming Registration'!O:O,'Reference Sheet'!A:A,0))))</f>
        <v/>
      </c>
      <c r="U138" s="4" t="str">
        <f>IF(ISBLANK(T138),"",(INDEX('Reference Sheet'!B:B,MATCH('Swimming Registration'!T138,'Reference Sheet'!A:A,))))</f>
        <v/>
      </c>
    </row>
    <row r="139" spans="11:21" x14ac:dyDescent="0.25">
      <c r="K139" s="4" t="str">
        <f>IF(ISBLANK(J139),"",INDEX('Reference Sheet'!B:B,MATCH('Swimming Registration'!J139,'Reference Sheet'!A:A,)))</f>
        <v/>
      </c>
      <c r="P139" s="4" t="str">
        <f>IF(ISBLANK(O139),"",(INDEX('Reference Sheet'!B:B,MATCH('Swimming Registration'!O:O,'Reference Sheet'!A:A,0))))</f>
        <v/>
      </c>
      <c r="U139" s="4" t="str">
        <f>IF(ISBLANK(T139),"",(INDEX('Reference Sheet'!B:B,MATCH('Swimming Registration'!T139,'Reference Sheet'!A:A,))))</f>
        <v/>
      </c>
    </row>
    <row r="140" spans="11:21" x14ac:dyDescent="0.25">
      <c r="K140" s="4" t="str">
        <f>IF(ISBLANK(J140),"",INDEX('Reference Sheet'!B:B,MATCH('Swimming Registration'!J140,'Reference Sheet'!A:A,)))</f>
        <v/>
      </c>
      <c r="P140" s="4" t="str">
        <f>IF(ISBLANK(O140),"",(INDEX('Reference Sheet'!B:B,MATCH('Swimming Registration'!O:O,'Reference Sheet'!A:A,0))))</f>
        <v/>
      </c>
      <c r="U140" s="4" t="str">
        <f>IF(ISBLANK(T140),"",(INDEX('Reference Sheet'!B:B,MATCH('Swimming Registration'!T140,'Reference Sheet'!A:A,))))</f>
        <v/>
      </c>
    </row>
    <row r="141" spans="11:21" x14ac:dyDescent="0.25">
      <c r="K141" s="4" t="str">
        <f>IF(ISBLANK(J141),"",INDEX('Reference Sheet'!B:B,MATCH('Swimming Registration'!J141,'Reference Sheet'!A:A,)))</f>
        <v/>
      </c>
      <c r="P141" s="4" t="str">
        <f>IF(ISBLANK(O141),"",(INDEX('Reference Sheet'!B:B,MATCH('Swimming Registration'!O:O,'Reference Sheet'!A:A,0))))</f>
        <v/>
      </c>
      <c r="U141" s="4" t="str">
        <f>IF(ISBLANK(T141),"",(INDEX('Reference Sheet'!B:B,MATCH('Swimming Registration'!T141,'Reference Sheet'!A:A,))))</f>
        <v/>
      </c>
    </row>
    <row r="142" spans="11:21" x14ac:dyDescent="0.25">
      <c r="K142" s="4" t="str">
        <f>IF(ISBLANK(J142),"",INDEX('Reference Sheet'!B:B,MATCH('Swimming Registration'!J142,'Reference Sheet'!A:A,)))</f>
        <v/>
      </c>
      <c r="P142" s="4" t="str">
        <f>IF(ISBLANK(O142),"",(INDEX('Reference Sheet'!B:B,MATCH('Swimming Registration'!O:O,'Reference Sheet'!A:A,0))))</f>
        <v/>
      </c>
      <c r="U142" s="4" t="str">
        <f>IF(ISBLANK(T142),"",(INDEX('Reference Sheet'!B:B,MATCH('Swimming Registration'!T142,'Reference Sheet'!A:A,))))</f>
        <v/>
      </c>
    </row>
    <row r="143" spans="11:21" x14ac:dyDescent="0.25">
      <c r="K143" s="4" t="str">
        <f>IF(ISBLANK(J143),"",INDEX('Reference Sheet'!B:B,MATCH('Swimming Registration'!J143,'Reference Sheet'!A:A,)))</f>
        <v/>
      </c>
      <c r="P143" s="4" t="str">
        <f>IF(ISBLANK(O143),"",(INDEX('Reference Sheet'!B:B,MATCH('Swimming Registration'!O:O,'Reference Sheet'!A:A,0))))</f>
        <v/>
      </c>
      <c r="U143" s="4" t="str">
        <f>IF(ISBLANK(T143),"",(INDEX('Reference Sheet'!B:B,MATCH('Swimming Registration'!T143,'Reference Sheet'!A:A,))))</f>
        <v/>
      </c>
    </row>
    <row r="144" spans="11:21" x14ac:dyDescent="0.25">
      <c r="K144" s="4" t="str">
        <f>IF(ISBLANK(J144),"",INDEX('Reference Sheet'!B:B,MATCH('Swimming Registration'!J144,'Reference Sheet'!A:A,)))</f>
        <v/>
      </c>
      <c r="P144" s="4" t="str">
        <f>IF(ISBLANK(O144),"",(INDEX('Reference Sheet'!B:B,MATCH('Swimming Registration'!O:O,'Reference Sheet'!A:A,0))))</f>
        <v/>
      </c>
      <c r="U144" s="4" t="str">
        <f>IF(ISBLANK(T144),"",(INDEX('Reference Sheet'!B:B,MATCH('Swimming Registration'!T144,'Reference Sheet'!A:A,))))</f>
        <v/>
      </c>
    </row>
    <row r="145" spans="11:21" x14ac:dyDescent="0.25">
      <c r="K145" s="4" t="str">
        <f>IF(ISBLANK(J145),"",INDEX('Reference Sheet'!B:B,MATCH('Swimming Registration'!J145,'Reference Sheet'!A:A,)))</f>
        <v/>
      </c>
      <c r="P145" s="4" t="str">
        <f>IF(ISBLANK(O145),"",(INDEX('Reference Sheet'!B:B,MATCH('Swimming Registration'!O:O,'Reference Sheet'!A:A,0))))</f>
        <v/>
      </c>
      <c r="U145" s="4" t="str">
        <f>IF(ISBLANK(T145),"",(INDEX('Reference Sheet'!B:B,MATCH('Swimming Registration'!T145,'Reference Sheet'!A:A,))))</f>
        <v/>
      </c>
    </row>
    <row r="146" spans="11:21" x14ac:dyDescent="0.25">
      <c r="K146" s="4" t="str">
        <f>IF(ISBLANK(J146),"",INDEX('Reference Sheet'!B:B,MATCH('Swimming Registration'!J146,'Reference Sheet'!A:A,)))</f>
        <v/>
      </c>
      <c r="P146" s="4" t="str">
        <f>IF(ISBLANK(O146),"",(INDEX('Reference Sheet'!B:B,MATCH('Swimming Registration'!O:O,'Reference Sheet'!A:A,0))))</f>
        <v/>
      </c>
      <c r="U146" s="4" t="str">
        <f>IF(ISBLANK(T146),"",(INDEX('Reference Sheet'!B:B,MATCH('Swimming Registration'!T146,'Reference Sheet'!A:A,))))</f>
        <v/>
      </c>
    </row>
    <row r="147" spans="11:21" x14ac:dyDescent="0.25">
      <c r="K147" s="4" t="str">
        <f>IF(ISBLANK(J147),"",INDEX('Reference Sheet'!B:B,MATCH('Swimming Registration'!J147,'Reference Sheet'!A:A,)))</f>
        <v/>
      </c>
      <c r="P147" s="4" t="str">
        <f>IF(ISBLANK(O147),"",(INDEX('Reference Sheet'!B:B,MATCH('Swimming Registration'!O:O,'Reference Sheet'!A:A,0))))</f>
        <v/>
      </c>
      <c r="U147" s="4" t="str">
        <f>IF(ISBLANK(T147),"",(INDEX('Reference Sheet'!B:B,MATCH('Swimming Registration'!T147,'Reference Sheet'!A:A,))))</f>
        <v/>
      </c>
    </row>
    <row r="148" spans="11:21" x14ac:dyDescent="0.25">
      <c r="K148" s="4" t="str">
        <f>IF(ISBLANK(J148),"",INDEX('Reference Sheet'!B:B,MATCH('Swimming Registration'!J148,'Reference Sheet'!A:A,)))</f>
        <v/>
      </c>
      <c r="P148" s="4" t="str">
        <f>IF(ISBLANK(O148),"",(INDEX('Reference Sheet'!B:B,MATCH('Swimming Registration'!O:O,'Reference Sheet'!A:A,0))))</f>
        <v/>
      </c>
      <c r="U148" s="4" t="str">
        <f>IF(ISBLANK(T148),"",(INDEX('Reference Sheet'!B:B,MATCH('Swimming Registration'!T148,'Reference Sheet'!A:A,))))</f>
        <v/>
      </c>
    </row>
    <row r="149" spans="11:21" x14ac:dyDescent="0.25">
      <c r="K149" s="4" t="str">
        <f>IF(ISBLANK(J149),"",INDEX('Reference Sheet'!B:B,MATCH('Swimming Registration'!J149,'Reference Sheet'!A:A,)))</f>
        <v/>
      </c>
      <c r="P149" s="4" t="str">
        <f>IF(ISBLANK(O149),"",(INDEX('Reference Sheet'!B:B,MATCH('Swimming Registration'!O:O,'Reference Sheet'!A:A,0))))</f>
        <v/>
      </c>
      <c r="U149" s="4" t="str">
        <f>IF(ISBLANK(T149),"",(INDEX('Reference Sheet'!B:B,MATCH('Swimming Registration'!T149,'Reference Sheet'!A:A,))))</f>
        <v/>
      </c>
    </row>
    <row r="150" spans="11:21" x14ac:dyDescent="0.25">
      <c r="K150" s="4" t="str">
        <f>IF(ISBLANK(J150),"",INDEX('Reference Sheet'!B:B,MATCH('Swimming Registration'!J150,'Reference Sheet'!A:A,)))</f>
        <v/>
      </c>
      <c r="P150" s="4" t="str">
        <f>IF(ISBLANK(O150),"",(INDEX('Reference Sheet'!B:B,MATCH('Swimming Registration'!O:O,'Reference Sheet'!A:A,0))))</f>
        <v/>
      </c>
      <c r="U150" s="4" t="str">
        <f>IF(ISBLANK(T150),"",(INDEX('Reference Sheet'!B:B,MATCH('Swimming Registration'!T150,'Reference Sheet'!A:A,))))</f>
        <v/>
      </c>
    </row>
    <row r="151" spans="11:21" x14ac:dyDescent="0.25">
      <c r="K151" s="4" t="str">
        <f>IF(ISBLANK(J151),"",INDEX('Reference Sheet'!B:B,MATCH('Swimming Registration'!J151,'Reference Sheet'!A:A,)))</f>
        <v/>
      </c>
      <c r="P151" s="4" t="str">
        <f>IF(ISBLANK(O151),"",(INDEX('Reference Sheet'!B:B,MATCH('Swimming Registration'!O:O,'Reference Sheet'!A:A,0))))</f>
        <v/>
      </c>
      <c r="U151" s="4" t="str">
        <f>IF(ISBLANK(T151),"",(INDEX('Reference Sheet'!B:B,MATCH('Swimming Registration'!T151,'Reference Sheet'!A:A,))))</f>
        <v/>
      </c>
    </row>
    <row r="152" spans="11:21" x14ac:dyDescent="0.25">
      <c r="K152" s="4" t="str">
        <f>IF(ISBLANK(J152),"",INDEX('Reference Sheet'!B:B,MATCH('Swimming Registration'!J152,'Reference Sheet'!A:A,)))</f>
        <v/>
      </c>
      <c r="P152" s="4" t="str">
        <f>IF(ISBLANK(O152),"",(INDEX('Reference Sheet'!B:B,MATCH('Swimming Registration'!O:O,'Reference Sheet'!A:A,0))))</f>
        <v/>
      </c>
      <c r="U152" s="4" t="str">
        <f>IF(ISBLANK(T152),"",(INDEX('Reference Sheet'!B:B,MATCH('Swimming Registration'!T152,'Reference Sheet'!A:A,))))</f>
        <v/>
      </c>
    </row>
    <row r="153" spans="11:21" x14ac:dyDescent="0.25">
      <c r="K153" s="4" t="str">
        <f>IF(ISBLANK(J153),"",INDEX('Reference Sheet'!B:B,MATCH('Swimming Registration'!J153,'Reference Sheet'!A:A,)))</f>
        <v/>
      </c>
      <c r="P153" s="4" t="str">
        <f>IF(ISBLANK(O153),"",(INDEX('Reference Sheet'!B:B,MATCH('Swimming Registration'!O:O,'Reference Sheet'!A:A,0))))</f>
        <v/>
      </c>
      <c r="U153" s="4" t="str">
        <f>IF(ISBLANK(T153),"",(INDEX('Reference Sheet'!B:B,MATCH('Swimming Registration'!T153,'Reference Sheet'!A:A,))))</f>
        <v/>
      </c>
    </row>
    <row r="154" spans="11:21" x14ac:dyDescent="0.25">
      <c r="K154" s="4" t="str">
        <f>IF(ISBLANK(J154),"",INDEX('Reference Sheet'!B:B,MATCH('Swimming Registration'!J154,'Reference Sheet'!A:A,)))</f>
        <v/>
      </c>
      <c r="P154" s="4" t="str">
        <f>IF(ISBLANK(O154),"",(INDEX('Reference Sheet'!B:B,MATCH('Swimming Registration'!O:O,'Reference Sheet'!A:A,0))))</f>
        <v/>
      </c>
      <c r="U154" s="4" t="str">
        <f>IF(ISBLANK(T154),"",(INDEX('Reference Sheet'!B:B,MATCH('Swimming Registration'!T154,'Reference Sheet'!A:A,))))</f>
        <v/>
      </c>
    </row>
    <row r="155" spans="11:21" x14ac:dyDescent="0.25">
      <c r="K155" s="4" t="str">
        <f>IF(ISBLANK(J155),"",INDEX('Reference Sheet'!B:B,MATCH('Swimming Registration'!J155,'Reference Sheet'!A:A,)))</f>
        <v/>
      </c>
      <c r="P155" s="4" t="str">
        <f>IF(ISBLANK(O155),"",(INDEX('Reference Sheet'!B:B,MATCH('Swimming Registration'!O:O,'Reference Sheet'!A:A,0))))</f>
        <v/>
      </c>
      <c r="U155" s="4" t="str">
        <f>IF(ISBLANK(T155),"",(INDEX('Reference Sheet'!B:B,MATCH('Swimming Registration'!T155,'Reference Sheet'!A:A,))))</f>
        <v/>
      </c>
    </row>
    <row r="156" spans="11:21" x14ac:dyDescent="0.25">
      <c r="K156" s="4" t="str">
        <f>IF(ISBLANK(J156),"",INDEX('Reference Sheet'!B:B,MATCH('Swimming Registration'!J156,'Reference Sheet'!A:A,)))</f>
        <v/>
      </c>
      <c r="P156" s="4" t="str">
        <f>IF(ISBLANK(O156),"",(INDEX('Reference Sheet'!B:B,MATCH('Swimming Registration'!O:O,'Reference Sheet'!A:A,0))))</f>
        <v/>
      </c>
      <c r="U156" s="4" t="str">
        <f>IF(ISBLANK(T156),"",(INDEX('Reference Sheet'!B:B,MATCH('Swimming Registration'!T156,'Reference Sheet'!A:A,))))</f>
        <v/>
      </c>
    </row>
    <row r="157" spans="11:21" x14ac:dyDescent="0.25">
      <c r="K157" s="4" t="str">
        <f>IF(ISBLANK(J157),"",INDEX('Reference Sheet'!B:B,MATCH('Swimming Registration'!J157,'Reference Sheet'!A:A,)))</f>
        <v/>
      </c>
      <c r="P157" s="4" t="str">
        <f>IF(ISBLANK(O157),"",(INDEX('Reference Sheet'!B:B,MATCH('Swimming Registration'!O:O,'Reference Sheet'!A:A,0))))</f>
        <v/>
      </c>
      <c r="U157" s="4" t="str">
        <f>IF(ISBLANK(T157),"",(INDEX('Reference Sheet'!B:B,MATCH('Swimming Registration'!T157,'Reference Sheet'!A:A,))))</f>
        <v/>
      </c>
    </row>
    <row r="158" spans="11:21" x14ac:dyDescent="0.25">
      <c r="K158" s="4" t="str">
        <f>IF(ISBLANK(J158),"",INDEX('Reference Sheet'!B:B,MATCH('Swimming Registration'!J158,'Reference Sheet'!A:A,)))</f>
        <v/>
      </c>
      <c r="P158" s="4" t="str">
        <f>IF(ISBLANK(O158),"",(INDEX('Reference Sheet'!B:B,MATCH('Swimming Registration'!O:O,'Reference Sheet'!A:A,0))))</f>
        <v/>
      </c>
      <c r="U158" s="4" t="str">
        <f>IF(ISBLANK(T158),"",(INDEX('Reference Sheet'!B:B,MATCH('Swimming Registration'!T158,'Reference Sheet'!A:A,))))</f>
        <v/>
      </c>
    </row>
    <row r="159" spans="11:21" x14ac:dyDescent="0.25">
      <c r="K159" s="4" t="str">
        <f>IF(ISBLANK(J159),"",INDEX('Reference Sheet'!B:B,MATCH('Swimming Registration'!J159,'Reference Sheet'!A:A,)))</f>
        <v/>
      </c>
      <c r="P159" s="4" t="str">
        <f>IF(ISBLANK(O159),"",(INDEX('Reference Sheet'!B:B,MATCH('Swimming Registration'!O:O,'Reference Sheet'!A:A,0))))</f>
        <v/>
      </c>
      <c r="U159" s="4" t="str">
        <f>IF(ISBLANK(T159),"",(INDEX('Reference Sheet'!B:B,MATCH('Swimming Registration'!T159,'Reference Sheet'!A:A,))))</f>
        <v/>
      </c>
    </row>
    <row r="160" spans="11:21" x14ac:dyDescent="0.25">
      <c r="K160" s="4" t="str">
        <f>IF(ISBLANK(J160),"",INDEX('Reference Sheet'!B:B,MATCH('Swimming Registration'!J160,'Reference Sheet'!A:A,)))</f>
        <v/>
      </c>
      <c r="P160" s="4" t="str">
        <f>IF(ISBLANK(O160),"",(INDEX('Reference Sheet'!B:B,MATCH('Swimming Registration'!O:O,'Reference Sheet'!A:A,0))))</f>
        <v/>
      </c>
      <c r="U160" s="4" t="str">
        <f>IF(ISBLANK(T160),"",(INDEX('Reference Sheet'!B:B,MATCH('Swimming Registration'!T160,'Reference Sheet'!A:A,))))</f>
        <v/>
      </c>
    </row>
    <row r="161" spans="11:21" x14ac:dyDescent="0.25">
      <c r="K161" s="4" t="str">
        <f>IF(ISBLANK(J161),"",INDEX('Reference Sheet'!B:B,MATCH('Swimming Registration'!J161,'Reference Sheet'!A:A,)))</f>
        <v/>
      </c>
      <c r="P161" s="4" t="str">
        <f>IF(ISBLANK(O161),"",(INDEX('Reference Sheet'!B:B,MATCH('Swimming Registration'!O:O,'Reference Sheet'!A:A,0))))</f>
        <v/>
      </c>
      <c r="U161" s="4" t="str">
        <f>IF(ISBLANK(T161),"",(INDEX('Reference Sheet'!B:B,MATCH('Swimming Registration'!T161,'Reference Sheet'!A:A,))))</f>
        <v/>
      </c>
    </row>
    <row r="162" spans="11:21" x14ac:dyDescent="0.25">
      <c r="K162" s="4" t="str">
        <f>IF(ISBLANK(J162),"",INDEX('Reference Sheet'!B:B,MATCH('Swimming Registration'!J162,'Reference Sheet'!A:A,)))</f>
        <v/>
      </c>
      <c r="P162" s="4" t="str">
        <f>IF(ISBLANK(O162),"",(INDEX('Reference Sheet'!B:B,MATCH('Swimming Registration'!O:O,'Reference Sheet'!A:A,0))))</f>
        <v/>
      </c>
      <c r="U162" s="4" t="str">
        <f>IF(ISBLANK(T162),"",(INDEX('Reference Sheet'!B:B,MATCH('Swimming Registration'!T162,'Reference Sheet'!A:A,))))</f>
        <v/>
      </c>
    </row>
    <row r="163" spans="11:21" x14ac:dyDescent="0.25">
      <c r="K163" s="4" t="str">
        <f>IF(ISBLANK(J163),"",INDEX('Reference Sheet'!B:B,MATCH('Swimming Registration'!J163,'Reference Sheet'!A:A,)))</f>
        <v/>
      </c>
      <c r="P163" s="4" t="str">
        <f>IF(ISBLANK(O163),"",(INDEX('Reference Sheet'!B:B,MATCH('Swimming Registration'!O:O,'Reference Sheet'!A:A,0))))</f>
        <v/>
      </c>
      <c r="U163" s="4" t="str">
        <f>IF(ISBLANK(T163),"",(INDEX('Reference Sheet'!B:B,MATCH('Swimming Registration'!T163,'Reference Sheet'!A:A,))))</f>
        <v/>
      </c>
    </row>
    <row r="164" spans="11:21" x14ac:dyDescent="0.25">
      <c r="K164" s="4" t="str">
        <f>IF(ISBLANK(J164),"",INDEX('Reference Sheet'!B:B,MATCH('Swimming Registration'!J164,'Reference Sheet'!A:A,)))</f>
        <v/>
      </c>
      <c r="P164" s="4" t="str">
        <f>IF(ISBLANK(O164),"",(INDEX('Reference Sheet'!B:B,MATCH('Swimming Registration'!O:O,'Reference Sheet'!A:A,0))))</f>
        <v/>
      </c>
      <c r="U164" s="4" t="str">
        <f>IF(ISBLANK(T164),"",(INDEX('Reference Sheet'!B:B,MATCH('Swimming Registration'!T164,'Reference Sheet'!A:A,))))</f>
        <v/>
      </c>
    </row>
    <row r="165" spans="11:21" x14ac:dyDescent="0.25">
      <c r="K165" s="4" t="str">
        <f>IF(ISBLANK(J165),"",INDEX('Reference Sheet'!B:B,MATCH('Swimming Registration'!J165,'Reference Sheet'!A:A,)))</f>
        <v/>
      </c>
      <c r="P165" s="4" t="str">
        <f>IF(ISBLANK(O165),"",(INDEX('Reference Sheet'!B:B,MATCH('Swimming Registration'!O:O,'Reference Sheet'!A:A,0))))</f>
        <v/>
      </c>
      <c r="U165" s="4" t="str">
        <f>IF(ISBLANK(T165),"",(INDEX('Reference Sheet'!B:B,MATCH('Swimming Registration'!T165,'Reference Sheet'!A:A,))))</f>
        <v/>
      </c>
    </row>
    <row r="166" spans="11:21" x14ac:dyDescent="0.25">
      <c r="K166" s="4" t="str">
        <f>IF(ISBLANK(J166),"",INDEX('Reference Sheet'!B:B,MATCH('Swimming Registration'!J166,'Reference Sheet'!A:A,)))</f>
        <v/>
      </c>
      <c r="P166" s="4" t="str">
        <f>IF(ISBLANK(O166),"",(INDEX('Reference Sheet'!B:B,MATCH('Swimming Registration'!O:O,'Reference Sheet'!A:A,0))))</f>
        <v/>
      </c>
      <c r="U166" s="4" t="str">
        <f>IF(ISBLANK(T166),"",(INDEX('Reference Sheet'!B:B,MATCH('Swimming Registration'!T166,'Reference Sheet'!A:A,))))</f>
        <v/>
      </c>
    </row>
    <row r="167" spans="11:21" x14ac:dyDescent="0.25">
      <c r="K167" s="4" t="str">
        <f>IF(ISBLANK(J167),"",INDEX('Reference Sheet'!B:B,MATCH('Swimming Registration'!J167,'Reference Sheet'!A:A,)))</f>
        <v/>
      </c>
      <c r="P167" s="4" t="str">
        <f>IF(ISBLANK(O167),"",(INDEX('Reference Sheet'!B:B,MATCH('Swimming Registration'!O:O,'Reference Sheet'!A:A,0))))</f>
        <v/>
      </c>
      <c r="U167" s="4" t="str">
        <f>IF(ISBLANK(T167),"",(INDEX('Reference Sheet'!B:B,MATCH('Swimming Registration'!T167,'Reference Sheet'!A:A,))))</f>
        <v/>
      </c>
    </row>
    <row r="168" spans="11:21" x14ac:dyDescent="0.25">
      <c r="K168" s="4" t="str">
        <f>IF(ISBLANK(J168),"",INDEX('Reference Sheet'!B:B,MATCH('Swimming Registration'!J168,'Reference Sheet'!A:A,)))</f>
        <v/>
      </c>
      <c r="P168" s="4" t="str">
        <f>IF(ISBLANK(O168),"",(INDEX('Reference Sheet'!B:B,MATCH('Swimming Registration'!O:O,'Reference Sheet'!A:A,0))))</f>
        <v/>
      </c>
      <c r="U168" s="4" t="str">
        <f>IF(ISBLANK(T168),"",(INDEX('Reference Sheet'!B:B,MATCH('Swimming Registration'!T168,'Reference Sheet'!A:A,))))</f>
        <v/>
      </c>
    </row>
    <row r="169" spans="11:21" x14ac:dyDescent="0.25">
      <c r="K169" s="4" t="str">
        <f>IF(ISBLANK(J169),"",INDEX('Reference Sheet'!B:B,MATCH('Swimming Registration'!J169,'Reference Sheet'!A:A,)))</f>
        <v/>
      </c>
      <c r="P169" s="4" t="str">
        <f>IF(ISBLANK(O169),"",(INDEX('Reference Sheet'!B:B,MATCH('Swimming Registration'!O:O,'Reference Sheet'!A:A,0))))</f>
        <v/>
      </c>
      <c r="U169" s="4" t="str">
        <f>IF(ISBLANK(T169),"",(INDEX('Reference Sheet'!B:B,MATCH('Swimming Registration'!T169,'Reference Sheet'!A:A,))))</f>
        <v/>
      </c>
    </row>
    <row r="170" spans="11:21" x14ac:dyDescent="0.25">
      <c r="K170" s="4" t="str">
        <f>IF(ISBLANK(J170),"",INDEX('Reference Sheet'!B:B,MATCH('Swimming Registration'!J170,'Reference Sheet'!A:A,)))</f>
        <v/>
      </c>
      <c r="P170" s="4" t="str">
        <f>IF(ISBLANK(O170),"",(INDEX('Reference Sheet'!B:B,MATCH('Swimming Registration'!O:O,'Reference Sheet'!A:A,0))))</f>
        <v/>
      </c>
      <c r="U170" s="4" t="str">
        <f>IF(ISBLANK(T170),"",(INDEX('Reference Sheet'!B:B,MATCH('Swimming Registration'!T170,'Reference Sheet'!A:A,))))</f>
        <v/>
      </c>
    </row>
    <row r="171" spans="11:21" x14ac:dyDescent="0.25">
      <c r="K171" s="4" t="str">
        <f>IF(ISBLANK(J171),"",INDEX('Reference Sheet'!B:B,MATCH('Swimming Registration'!J171,'Reference Sheet'!A:A,)))</f>
        <v/>
      </c>
      <c r="P171" s="4" t="str">
        <f>IF(ISBLANK(O171),"",(INDEX('Reference Sheet'!B:B,MATCH('Swimming Registration'!O:O,'Reference Sheet'!A:A,0))))</f>
        <v/>
      </c>
      <c r="U171" s="4" t="str">
        <f>IF(ISBLANK(T171),"",(INDEX('Reference Sheet'!B:B,MATCH('Swimming Registration'!T171,'Reference Sheet'!A:A,))))</f>
        <v/>
      </c>
    </row>
    <row r="172" spans="11:21" x14ac:dyDescent="0.25">
      <c r="K172" s="4" t="str">
        <f>IF(ISBLANK(J172),"",INDEX('Reference Sheet'!B:B,MATCH('Swimming Registration'!J172,'Reference Sheet'!A:A,)))</f>
        <v/>
      </c>
      <c r="P172" s="4" t="str">
        <f>IF(ISBLANK(O172),"",(INDEX('Reference Sheet'!B:B,MATCH('Swimming Registration'!O:O,'Reference Sheet'!A:A,0))))</f>
        <v/>
      </c>
      <c r="U172" s="4" t="str">
        <f>IF(ISBLANK(T172),"",(INDEX('Reference Sheet'!B:B,MATCH('Swimming Registration'!T172,'Reference Sheet'!A:A,))))</f>
        <v/>
      </c>
    </row>
    <row r="173" spans="11:21" x14ac:dyDescent="0.25">
      <c r="K173" s="4" t="str">
        <f>IF(ISBLANK(J173),"",INDEX('Reference Sheet'!B:B,MATCH('Swimming Registration'!J173,'Reference Sheet'!A:A,)))</f>
        <v/>
      </c>
      <c r="P173" s="4" t="str">
        <f>IF(ISBLANK(O173),"",(INDEX('Reference Sheet'!B:B,MATCH('Swimming Registration'!O:O,'Reference Sheet'!A:A,0))))</f>
        <v/>
      </c>
      <c r="U173" s="4" t="str">
        <f>IF(ISBLANK(T173),"",(INDEX('Reference Sheet'!B:B,MATCH('Swimming Registration'!T173,'Reference Sheet'!A:A,))))</f>
        <v/>
      </c>
    </row>
    <row r="174" spans="11:21" x14ac:dyDescent="0.25">
      <c r="K174" s="4" t="str">
        <f>IF(ISBLANK(J174),"",INDEX('Reference Sheet'!B:B,MATCH('Swimming Registration'!J174,'Reference Sheet'!A:A,)))</f>
        <v/>
      </c>
      <c r="P174" s="4" t="str">
        <f>IF(ISBLANK(O174),"",(INDEX('Reference Sheet'!B:B,MATCH('Swimming Registration'!O:O,'Reference Sheet'!A:A,0))))</f>
        <v/>
      </c>
      <c r="U174" s="4" t="str">
        <f>IF(ISBLANK(T174),"",(INDEX('Reference Sheet'!B:B,MATCH('Swimming Registration'!T174,'Reference Sheet'!A:A,))))</f>
        <v/>
      </c>
    </row>
    <row r="175" spans="11:21" x14ac:dyDescent="0.25">
      <c r="K175" s="4" t="str">
        <f>IF(ISBLANK(J175),"",INDEX('Reference Sheet'!B:B,MATCH('Swimming Registration'!J175,'Reference Sheet'!A:A,)))</f>
        <v/>
      </c>
      <c r="P175" s="4" t="str">
        <f>IF(ISBLANK(O175),"",(INDEX('Reference Sheet'!B:B,MATCH('Swimming Registration'!O:O,'Reference Sheet'!A:A,0))))</f>
        <v/>
      </c>
      <c r="U175" s="4" t="str">
        <f>IF(ISBLANK(T175),"",(INDEX('Reference Sheet'!B:B,MATCH('Swimming Registration'!T175,'Reference Sheet'!A:A,))))</f>
        <v/>
      </c>
    </row>
    <row r="176" spans="11:21" x14ac:dyDescent="0.25">
      <c r="K176" s="4" t="str">
        <f>IF(ISBLANK(J176),"",INDEX('Reference Sheet'!B:B,MATCH('Swimming Registration'!J176,'Reference Sheet'!A:A,)))</f>
        <v/>
      </c>
      <c r="P176" s="4" t="str">
        <f>IF(ISBLANK(O176),"",(INDEX('Reference Sheet'!B:B,MATCH('Swimming Registration'!O:O,'Reference Sheet'!A:A,0))))</f>
        <v/>
      </c>
      <c r="U176" s="4" t="str">
        <f>IF(ISBLANK(T176),"",(INDEX('Reference Sheet'!B:B,MATCH('Swimming Registration'!T176,'Reference Sheet'!A:A,))))</f>
        <v/>
      </c>
    </row>
    <row r="177" spans="11:21" x14ac:dyDescent="0.25">
      <c r="K177" s="4" t="str">
        <f>IF(ISBLANK(J177),"",INDEX('Reference Sheet'!B:B,MATCH('Swimming Registration'!J177,'Reference Sheet'!A:A,)))</f>
        <v/>
      </c>
      <c r="P177" s="4" t="str">
        <f>IF(ISBLANK(O177),"",(INDEX('Reference Sheet'!B:B,MATCH('Swimming Registration'!O:O,'Reference Sheet'!A:A,0))))</f>
        <v/>
      </c>
      <c r="U177" s="4" t="str">
        <f>IF(ISBLANK(T177),"",(INDEX('Reference Sheet'!B:B,MATCH('Swimming Registration'!T177,'Reference Sheet'!A:A,))))</f>
        <v/>
      </c>
    </row>
    <row r="178" spans="11:21" x14ac:dyDescent="0.25">
      <c r="K178" s="4" t="str">
        <f>IF(ISBLANK(J178),"",INDEX('Reference Sheet'!B:B,MATCH('Swimming Registration'!J178,'Reference Sheet'!A:A,)))</f>
        <v/>
      </c>
      <c r="P178" s="4" t="str">
        <f>IF(ISBLANK(O178),"",(INDEX('Reference Sheet'!B:B,MATCH('Swimming Registration'!O:O,'Reference Sheet'!A:A,0))))</f>
        <v/>
      </c>
      <c r="U178" s="4" t="str">
        <f>IF(ISBLANK(T178),"",(INDEX('Reference Sheet'!B:B,MATCH('Swimming Registration'!T178,'Reference Sheet'!A:A,))))</f>
        <v/>
      </c>
    </row>
    <row r="179" spans="11:21" x14ac:dyDescent="0.25">
      <c r="K179" s="4" t="str">
        <f>IF(ISBLANK(J179),"",INDEX('Reference Sheet'!B:B,MATCH('Swimming Registration'!J179,'Reference Sheet'!A:A,)))</f>
        <v/>
      </c>
      <c r="P179" s="4" t="str">
        <f>IF(ISBLANK(O179),"",(INDEX('Reference Sheet'!B:B,MATCH('Swimming Registration'!O:O,'Reference Sheet'!A:A,0))))</f>
        <v/>
      </c>
      <c r="U179" s="4" t="str">
        <f>IF(ISBLANK(T179),"",(INDEX('Reference Sheet'!B:B,MATCH('Swimming Registration'!T179,'Reference Sheet'!A:A,))))</f>
        <v/>
      </c>
    </row>
    <row r="180" spans="11:21" x14ac:dyDescent="0.25">
      <c r="K180" s="4" t="str">
        <f>IF(ISBLANK(J180),"",INDEX('Reference Sheet'!B:B,MATCH('Swimming Registration'!J180,'Reference Sheet'!A:A,)))</f>
        <v/>
      </c>
      <c r="P180" s="4" t="str">
        <f>IF(ISBLANK(O180),"",(INDEX('Reference Sheet'!B:B,MATCH('Swimming Registration'!O:O,'Reference Sheet'!A:A,0))))</f>
        <v/>
      </c>
      <c r="U180" s="4" t="str">
        <f>IF(ISBLANK(T180),"",(INDEX('Reference Sheet'!B:B,MATCH('Swimming Registration'!T180,'Reference Sheet'!A:A,))))</f>
        <v/>
      </c>
    </row>
    <row r="181" spans="11:21" x14ac:dyDescent="0.25">
      <c r="K181" s="4" t="str">
        <f>IF(ISBLANK(J181),"",INDEX('Reference Sheet'!B:B,MATCH('Swimming Registration'!J181,'Reference Sheet'!A:A,)))</f>
        <v/>
      </c>
      <c r="P181" s="4" t="str">
        <f>IF(ISBLANK(O181),"",(INDEX('Reference Sheet'!B:B,MATCH('Swimming Registration'!O:O,'Reference Sheet'!A:A,0))))</f>
        <v/>
      </c>
      <c r="U181" s="4" t="str">
        <f>IF(ISBLANK(T181),"",(INDEX('Reference Sheet'!B:B,MATCH('Swimming Registration'!T181,'Reference Sheet'!A:A,))))</f>
        <v/>
      </c>
    </row>
    <row r="182" spans="11:21" x14ac:dyDescent="0.25">
      <c r="K182" s="4" t="str">
        <f>IF(ISBLANK(J182),"",INDEX('Reference Sheet'!B:B,MATCH('Swimming Registration'!J182,'Reference Sheet'!A:A,)))</f>
        <v/>
      </c>
      <c r="P182" s="4" t="str">
        <f>IF(ISBLANK(O182),"",(INDEX('Reference Sheet'!B:B,MATCH('Swimming Registration'!O:O,'Reference Sheet'!A:A,0))))</f>
        <v/>
      </c>
      <c r="U182" s="4" t="str">
        <f>IF(ISBLANK(T182),"",(INDEX('Reference Sheet'!B:B,MATCH('Swimming Registration'!T182,'Reference Sheet'!A:A,))))</f>
        <v/>
      </c>
    </row>
    <row r="183" spans="11:21" x14ac:dyDescent="0.25">
      <c r="K183" s="4" t="str">
        <f>IF(ISBLANK(J183),"",INDEX('Reference Sheet'!B:B,MATCH('Swimming Registration'!J183,'Reference Sheet'!A:A,)))</f>
        <v/>
      </c>
      <c r="P183" s="4" t="str">
        <f>IF(ISBLANK(O183),"",(INDEX('Reference Sheet'!B:B,MATCH('Swimming Registration'!O:O,'Reference Sheet'!A:A,0))))</f>
        <v/>
      </c>
      <c r="U183" s="4" t="str">
        <f>IF(ISBLANK(T183),"",(INDEX('Reference Sheet'!B:B,MATCH('Swimming Registration'!T183,'Reference Sheet'!A:A,))))</f>
        <v/>
      </c>
    </row>
    <row r="184" spans="11:21" x14ac:dyDescent="0.25">
      <c r="K184" s="4" t="str">
        <f>IF(ISBLANK(J184),"",INDEX('Reference Sheet'!B:B,MATCH('Swimming Registration'!J184,'Reference Sheet'!A:A,)))</f>
        <v/>
      </c>
      <c r="P184" s="4" t="str">
        <f>IF(ISBLANK(O184),"",(INDEX('Reference Sheet'!B:B,MATCH('Swimming Registration'!O:O,'Reference Sheet'!A:A,0))))</f>
        <v/>
      </c>
      <c r="U184" s="4" t="str">
        <f>IF(ISBLANK(T184),"",(INDEX('Reference Sheet'!B:B,MATCH('Swimming Registration'!T184,'Reference Sheet'!A:A,))))</f>
        <v/>
      </c>
    </row>
    <row r="185" spans="11:21" x14ac:dyDescent="0.25">
      <c r="K185" s="4" t="str">
        <f>IF(ISBLANK(J185),"",INDEX('Reference Sheet'!B:B,MATCH('Swimming Registration'!J185,'Reference Sheet'!A:A,)))</f>
        <v/>
      </c>
      <c r="P185" s="4" t="str">
        <f>IF(ISBLANK(O185),"",(INDEX('Reference Sheet'!B:B,MATCH('Swimming Registration'!O:O,'Reference Sheet'!A:A,0))))</f>
        <v/>
      </c>
      <c r="U185" s="4" t="str">
        <f>IF(ISBLANK(T185),"",(INDEX('Reference Sheet'!B:B,MATCH('Swimming Registration'!T185,'Reference Sheet'!A:A,))))</f>
        <v/>
      </c>
    </row>
    <row r="186" spans="11:21" x14ac:dyDescent="0.25">
      <c r="K186" s="4" t="str">
        <f>IF(ISBLANK(J186),"",INDEX('Reference Sheet'!B:B,MATCH('Swimming Registration'!J186,'Reference Sheet'!A:A,)))</f>
        <v/>
      </c>
      <c r="P186" s="4" t="str">
        <f>IF(ISBLANK(O186),"",(INDEX('Reference Sheet'!B:B,MATCH('Swimming Registration'!O:O,'Reference Sheet'!A:A,0))))</f>
        <v/>
      </c>
      <c r="U186" s="4" t="str">
        <f>IF(ISBLANK(T186),"",(INDEX('Reference Sheet'!B:B,MATCH('Swimming Registration'!T186,'Reference Sheet'!A:A,))))</f>
        <v/>
      </c>
    </row>
    <row r="187" spans="11:21" x14ac:dyDescent="0.25">
      <c r="K187" s="4" t="str">
        <f>IF(ISBLANK(J187),"",INDEX('Reference Sheet'!B:B,MATCH('Swimming Registration'!J187,'Reference Sheet'!A:A,)))</f>
        <v/>
      </c>
      <c r="P187" s="4" t="str">
        <f>IF(ISBLANK(O187),"",(INDEX('Reference Sheet'!B:B,MATCH('Swimming Registration'!O:O,'Reference Sheet'!A:A,0))))</f>
        <v/>
      </c>
      <c r="U187" s="4" t="str">
        <f>IF(ISBLANK(T187),"",(INDEX('Reference Sheet'!B:B,MATCH('Swimming Registration'!T187,'Reference Sheet'!A:A,))))</f>
        <v/>
      </c>
    </row>
    <row r="188" spans="11:21" x14ac:dyDescent="0.25">
      <c r="K188" s="4" t="str">
        <f>IF(ISBLANK(J188),"",INDEX('Reference Sheet'!B:B,MATCH('Swimming Registration'!J188,'Reference Sheet'!A:A,)))</f>
        <v/>
      </c>
      <c r="P188" s="4" t="str">
        <f>IF(ISBLANK(O188),"",(INDEX('Reference Sheet'!B:B,MATCH('Swimming Registration'!O:O,'Reference Sheet'!A:A,0))))</f>
        <v/>
      </c>
      <c r="U188" s="4" t="str">
        <f>IF(ISBLANK(T188),"",(INDEX('Reference Sheet'!B:B,MATCH('Swimming Registration'!T188,'Reference Sheet'!A:A,))))</f>
        <v/>
      </c>
    </row>
    <row r="189" spans="11:21" x14ac:dyDescent="0.25">
      <c r="K189" s="4" t="str">
        <f>IF(ISBLANK(J189),"",INDEX('Reference Sheet'!B:B,MATCH('Swimming Registration'!J189,'Reference Sheet'!A:A,)))</f>
        <v/>
      </c>
      <c r="P189" s="4" t="str">
        <f>IF(ISBLANK(O189),"",(INDEX('Reference Sheet'!B:B,MATCH('Swimming Registration'!O:O,'Reference Sheet'!A:A,0))))</f>
        <v/>
      </c>
      <c r="U189" s="4" t="str">
        <f>IF(ISBLANK(T189),"",(INDEX('Reference Sheet'!B:B,MATCH('Swimming Registration'!T189,'Reference Sheet'!A:A,))))</f>
        <v/>
      </c>
    </row>
    <row r="190" spans="11:21" x14ac:dyDescent="0.25">
      <c r="K190" s="4" t="str">
        <f>IF(ISBLANK(J190),"",INDEX('Reference Sheet'!B:B,MATCH('Swimming Registration'!J190,'Reference Sheet'!A:A,)))</f>
        <v/>
      </c>
      <c r="P190" s="4" t="str">
        <f>IF(ISBLANK(O190),"",(INDEX('Reference Sheet'!B:B,MATCH('Swimming Registration'!O:O,'Reference Sheet'!A:A,0))))</f>
        <v/>
      </c>
      <c r="U190" s="4" t="str">
        <f>IF(ISBLANK(T190),"",(INDEX('Reference Sheet'!B:B,MATCH('Swimming Registration'!T190,'Reference Sheet'!A:A,))))</f>
        <v/>
      </c>
    </row>
    <row r="191" spans="11:21" x14ac:dyDescent="0.25">
      <c r="K191" s="4" t="str">
        <f>IF(ISBLANK(J191),"",INDEX('Reference Sheet'!B:B,MATCH('Swimming Registration'!J191,'Reference Sheet'!A:A,)))</f>
        <v/>
      </c>
      <c r="P191" s="4" t="str">
        <f>IF(ISBLANK(O191),"",(INDEX('Reference Sheet'!B:B,MATCH('Swimming Registration'!O:O,'Reference Sheet'!A:A,0))))</f>
        <v/>
      </c>
      <c r="U191" s="4" t="str">
        <f>IF(ISBLANK(T191),"",(INDEX('Reference Sheet'!B:B,MATCH('Swimming Registration'!T191,'Reference Sheet'!A:A,))))</f>
        <v/>
      </c>
    </row>
    <row r="192" spans="11:21" x14ac:dyDescent="0.25">
      <c r="K192" s="4" t="str">
        <f>IF(ISBLANK(J192),"",INDEX('Reference Sheet'!B:B,MATCH('Swimming Registration'!J192,'Reference Sheet'!A:A,)))</f>
        <v/>
      </c>
      <c r="P192" s="4" t="str">
        <f>IF(ISBLANK(O192),"",(INDEX('Reference Sheet'!B:B,MATCH('Swimming Registration'!O:O,'Reference Sheet'!A:A,0))))</f>
        <v/>
      </c>
      <c r="U192" s="4" t="str">
        <f>IF(ISBLANK(T192),"",(INDEX('Reference Sheet'!B:B,MATCH('Swimming Registration'!T192,'Reference Sheet'!A:A,))))</f>
        <v/>
      </c>
    </row>
    <row r="193" spans="11:21" x14ac:dyDescent="0.25">
      <c r="K193" s="4" t="str">
        <f>IF(ISBLANK(J193),"",INDEX('Reference Sheet'!B:B,MATCH('Swimming Registration'!J193,'Reference Sheet'!A:A,)))</f>
        <v/>
      </c>
      <c r="P193" s="4" t="str">
        <f>IF(ISBLANK(O193),"",(INDEX('Reference Sheet'!B:B,MATCH('Swimming Registration'!O:O,'Reference Sheet'!A:A,0))))</f>
        <v/>
      </c>
      <c r="U193" s="4" t="str">
        <f>IF(ISBLANK(T193),"",(INDEX('Reference Sheet'!B:B,MATCH('Swimming Registration'!T193,'Reference Sheet'!A:A,))))</f>
        <v/>
      </c>
    </row>
    <row r="194" spans="11:21" x14ac:dyDescent="0.25">
      <c r="K194" s="4" t="str">
        <f>IF(ISBLANK(J194),"",INDEX('Reference Sheet'!B:B,MATCH('Swimming Registration'!J194,'Reference Sheet'!A:A,)))</f>
        <v/>
      </c>
      <c r="P194" s="4" t="str">
        <f>IF(ISBLANK(O194),"",(INDEX('Reference Sheet'!B:B,MATCH('Swimming Registration'!O:O,'Reference Sheet'!A:A,0))))</f>
        <v/>
      </c>
      <c r="U194" s="4" t="str">
        <f>IF(ISBLANK(T194),"",(INDEX('Reference Sheet'!B:B,MATCH('Swimming Registration'!T194,'Reference Sheet'!A:A,))))</f>
        <v/>
      </c>
    </row>
    <row r="195" spans="11:21" x14ac:dyDescent="0.25">
      <c r="K195" s="4" t="str">
        <f>IF(ISBLANK(J195),"",INDEX('Reference Sheet'!B:B,MATCH('Swimming Registration'!J195,'Reference Sheet'!A:A,)))</f>
        <v/>
      </c>
      <c r="P195" s="4" t="str">
        <f>IF(ISBLANK(O195),"",(INDEX('Reference Sheet'!B:B,MATCH('Swimming Registration'!O:O,'Reference Sheet'!A:A,0))))</f>
        <v/>
      </c>
      <c r="U195" s="4" t="str">
        <f>IF(ISBLANK(T195),"",(INDEX('Reference Sheet'!B:B,MATCH('Swimming Registration'!T195,'Reference Sheet'!A:A,))))</f>
        <v/>
      </c>
    </row>
    <row r="196" spans="11:21" x14ac:dyDescent="0.25">
      <c r="K196" s="4" t="str">
        <f>IF(ISBLANK(J196),"",INDEX('Reference Sheet'!B:B,MATCH('Swimming Registration'!J196,'Reference Sheet'!A:A,)))</f>
        <v/>
      </c>
      <c r="P196" s="4" t="str">
        <f>IF(ISBLANK(O196),"",(INDEX('Reference Sheet'!B:B,MATCH('Swimming Registration'!O:O,'Reference Sheet'!A:A,0))))</f>
        <v/>
      </c>
      <c r="U196" s="4" t="str">
        <f>IF(ISBLANK(T196),"",(INDEX('Reference Sheet'!B:B,MATCH('Swimming Registration'!T196,'Reference Sheet'!A:A,))))</f>
        <v/>
      </c>
    </row>
    <row r="197" spans="11:21" x14ac:dyDescent="0.25">
      <c r="K197" s="4" t="str">
        <f>IF(ISBLANK(J197),"",INDEX('Reference Sheet'!B:B,MATCH('Swimming Registration'!J197,'Reference Sheet'!A:A,)))</f>
        <v/>
      </c>
      <c r="P197" s="4" t="str">
        <f>IF(ISBLANK(O197),"",(INDEX('Reference Sheet'!B:B,MATCH('Swimming Registration'!O:O,'Reference Sheet'!A:A,0))))</f>
        <v/>
      </c>
      <c r="U197" s="4" t="str">
        <f>IF(ISBLANK(T197),"",(INDEX('Reference Sheet'!B:B,MATCH('Swimming Registration'!T197,'Reference Sheet'!A:A,))))</f>
        <v/>
      </c>
    </row>
    <row r="198" spans="11:21" x14ac:dyDescent="0.25">
      <c r="K198" s="4" t="str">
        <f>IF(ISBLANK(J198),"",INDEX('Reference Sheet'!B:B,MATCH('Swimming Registration'!J198,'Reference Sheet'!A:A,)))</f>
        <v/>
      </c>
      <c r="P198" s="4" t="str">
        <f>IF(ISBLANK(O198),"",(INDEX('Reference Sheet'!B:B,MATCH('Swimming Registration'!O:O,'Reference Sheet'!A:A,0))))</f>
        <v/>
      </c>
      <c r="U198" s="4" t="str">
        <f>IF(ISBLANK(T198),"",(INDEX('Reference Sheet'!B:B,MATCH('Swimming Registration'!T198,'Reference Sheet'!A:A,))))</f>
        <v/>
      </c>
    </row>
    <row r="199" spans="11:21" x14ac:dyDescent="0.25">
      <c r="K199" s="4" t="str">
        <f>IF(ISBLANK(J199),"",INDEX('Reference Sheet'!B:B,MATCH('Swimming Registration'!J199,'Reference Sheet'!A:A,)))</f>
        <v/>
      </c>
      <c r="P199" s="4" t="str">
        <f>IF(ISBLANK(O199),"",(INDEX('Reference Sheet'!B:B,MATCH('Swimming Registration'!O:O,'Reference Sheet'!A:A,0))))</f>
        <v/>
      </c>
      <c r="U199" s="4" t="str">
        <f>IF(ISBLANK(T199),"",(INDEX('Reference Sheet'!B:B,MATCH('Swimming Registration'!T199,'Reference Sheet'!A:A,))))</f>
        <v/>
      </c>
    </row>
    <row r="200" spans="11:21" x14ac:dyDescent="0.25">
      <c r="K200" s="4" t="str">
        <f>IF(ISBLANK(J200),"",INDEX('Reference Sheet'!B:B,MATCH('Swimming Registration'!J200,'Reference Sheet'!A:A,)))</f>
        <v/>
      </c>
      <c r="P200" s="4" t="str">
        <f>IF(ISBLANK(O200),"",(INDEX('Reference Sheet'!B:B,MATCH('Swimming Registration'!O:O,'Reference Sheet'!A:A,0))))</f>
        <v/>
      </c>
      <c r="U200" s="4" t="str">
        <f>IF(ISBLANK(T200),"",(INDEX('Reference Sheet'!B:B,MATCH('Swimming Registration'!T200,'Reference Sheet'!A:A,))))</f>
        <v/>
      </c>
    </row>
    <row r="201" spans="11:21" x14ac:dyDescent="0.25">
      <c r="K201" s="4" t="str">
        <f>IF(ISBLANK(J201),"",INDEX('Reference Sheet'!B:B,MATCH('Swimming Registration'!J201,'Reference Sheet'!A:A,)))</f>
        <v/>
      </c>
      <c r="P201" s="4" t="str">
        <f>IF(ISBLANK(O201),"",(INDEX('Reference Sheet'!B:B,MATCH('Swimming Registration'!O:O,'Reference Sheet'!A:A,0))))</f>
        <v/>
      </c>
      <c r="U201" s="4" t="str">
        <f>IF(ISBLANK(T201),"",(INDEX('Reference Sheet'!B:B,MATCH('Swimming Registration'!T201,'Reference Sheet'!A:A,))))</f>
        <v/>
      </c>
    </row>
    <row r="202" spans="11:21" x14ac:dyDescent="0.25">
      <c r="K202" s="4" t="str">
        <f>IF(ISBLANK(J202),"",INDEX('Reference Sheet'!B:B,MATCH('Swimming Registration'!J202,'Reference Sheet'!A:A,)))</f>
        <v/>
      </c>
      <c r="P202" s="4" t="str">
        <f>IF(ISBLANK(O202),"",(INDEX('Reference Sheet'!B:B,MATCH('Swimming Registration'!O:O,'Reference Sheet'!A:A,0))))</f>
        <v/>
      </c>
      <c r="U202" s="4" t="str">
        <f>IF(ISBLANK(T202),"",(INDEX('Reference Sheet'!B:B,MATCH('Swimming Registration'!T202,'Reference Sheet'!A:A,))))</f>
        <v/>
      </c>
    </row>
    <row r="203" spans="11:21" x14ac:dyDescent="0.25">
      <c r="K203" s="4" t="str">
        <f>IF(ISBLANK(J203),"",INDEX('Reference Sheet'!B:B,MATCH('Swimming Registration'!J203,'Reference Sheet'!A:A,)))</f>
        <v/>
      </c>
      <c r="P203" s="4" t="str">
        <f>IF(ISBLANK(O203),"",(INDEX('Reference Sheet'!B:B,MATCH('Swimming Registration'!O:O,'Reference Sheet'!A:A,0))))</f>
        <v/>
      </c>
      <c r="U203" s="4" t="str">
        <f>IF(ISBLANK(T203),"",(INDEX('Reference Sheet'!B:B,MATCH('Swimming Registration'!T203,'Reference Sheet'!A:A,))))</f>
        <v/>
      </c>
    </row>
    <row r="204" spans="11:21" x14ac:dyDescent="0.25">
      <c r="K204" s="4" t="str">
        <f>IF(ISBLANK(J204),"",INDEX('Reference Sheet'!B:B,MATCH('Swimming Registration'!J204,'Reference Sheet'!A:A,)))</f>
        <v/>
      </c>
      <c r="P204" s="4" t="str">
        <f>IF(ISBLANK(O204),"",(INDEX('Reference Sheet'!B:B,MATCH('Swimming Registration'!O:O,'Reference Sheet'!A:A,0))))</f>
        <v/>
      </c>
      <c r="U204" s="4" t="str">
        <f>IF(ISBLANK(T204),"",(INDEX('Reference Sheet'!B:B,MATCH('Swimming Registration'!T204,'Reference Sheet'!A:A,))))</f>
        <v/>
      </c>
    </row>
    <row r="205" spans="11:21" x14ac:dyDescent="0.25">
      <c r="K205" s="4" t="str">
        <f>IF(ISBLANK(J205),"",INDEX('Reference Sheet'!B:B,MATCH('Swimming Registration'!J205,'Reference Sheet'!A:A,)))</f>
        <v/>
      </c>
      <c r="P205" s="4" t="str">
        <f>IF(ISBLANK(O205),"",(INDEX('Reference Sheet'!B:B,MATCH('Swimming Registration'!O:O,'Reference Sheet'!A:A,0))))</f>
        <v/>
      </c>
      <c r="U205" s="4" t="str">
        <f>IF(ISBLANK(T205),"",(INDEX('Reference Sheet'!B:B,MATCH('Swimming Registration'!T205,'Reference Sheet'!A:A,))))</f>
        <v/>
      </c>
    </row>
    <row r="206" spans="11:21" x14ac:dyDescent="0.25">
      <c r="K206" s="4" t="str">
        <f>IF(ISBLANK(J206),"",INDEX('Reference Sheet'!B:B,MATCH('Swimming Registration'!J206,'Reference Sheet'!A:A,)))</f>
        <v/>
      </c>
      <c r="P206" s="4" t="str">
        <f>IF(ISBLANK(O206),"",(INDEX('Reference Sheet'!B:B,MATCH('Swimming Registration'!O:O,'Reference Sheet'!A:A,0))))</f>
        <v/>
      </c>
      <c r="U206" s="4" t="str">
        <f>IF(ISBLANK(T206),"",(INDEX('Reference Sheet'!B:B,MATCH('Swimming Registration'!T206,'Reference Sheet'!A:A,))))</f>
        <v/>
      </c>
    </row>
    <row r="207" spans="11:21" x14ac:dyDescent="0.25">
      <c r="K207" s="4" t="str">
        <f>IF(ISBLANK(J207),"",INDEX('Reference Sheet'!B:B,MATCH('Swimming Registration'!J207,'Reference Sheet'!A:A,)))</f>
        <v/>
      </c>
      <c r="P207" s="4" t="str">
        <f>IF(ISBLANK(O207),"",(INDEX('Reference Sheet'!B:B,MATCH('Swimming Registration'!O:O,'Reference Sheet'!A:A,0))))</f>
        <v/>
      </c>
      <c r="U207" s="4" t="str">
        <f>IF(ISBLANK(T207),"",(INDEX('Reference Sheet'!B:B,MATCH('Swimming Registration'!T207,'Reference Sheet'!A:A,))))</f>
        <v/>
      </c>
    </row>
    <row r="208" spans="11:21" x14ac:dyDescent="0.25">
      <c r="K208" s="4" t="str">
        <f>IF(ISBLANK(J208),"",INDEX('Reference Sheet'!B:B,MATCH('Swimming Registration'!J208,'Reference Sheet'!A:A,)))</f>
        <v/>
      </c>
      <c r="P208" s="4" t="str">
        <f>IF(ISBLANK(O208),"",(INDEX('Reference Sheet'!B:B,MATCH('Swimming Registration'!O:O,'Reference Sheet'!A:A,0))))</f>
        <v/>
      </c>
      <c r="U208" s="4" t="str">
        <f>IF(ISBLANK(T208),"",(INDEX('Reference Sheet'!B:B,MATCH('Swimming Registration'!T208,'Reference Sheet'!A:A,))))</f>
        <v/>
      </c>
    </row>
    <row r="209" spans="11:21" x14ac:dyDescent="0.25">
      <c r="K209" s="4" t="str">
        <f>IF(ISBLANK(J209),"",INDEX('Reference Sheet'!B:B,MATCH('Swimming Registration'!J209,'Reference Sheet'!A:A,)))</f>
        <v/>
      </c>
      <c r="P209" s="4" t="str">
        <f>IF(ISBLANK(O209),"",(INDEX('Reference Sheet'!B:B,MATCH('Swimming Registration'!O:O,'Reference Sheet'!A:A,0))))</f>
        <v/>
      </c>
      <c r="U209" s="4" t="str">
        <f>IF(ISBLANK(T209),"",(INDEX('Reference Sheet'!B:B,MATCH('Swimming Registration'!T209,'Reference Sheet'!A:A,))))</f>
        <v/>
      </c>
    </row>
    <row r="210" spans="11:21" x14ac:dyDescent="0.25">
      <c r="K210" s="4" t="str">
        <f>IF(ISBLANK(J210),"",INDEX('Reference Sheet'!B:B,MATCH('Swimming Registration'!J210,'Reference Sheet'!A:A,)))</f>
        <v/>
      </c>
      <c r="P210" s="4" t="str">
        <f>IF(ISBLANK(O210),"",(INDEX('Reference Sheet'!B:B,MATCH('Swimming Registration'!O:O,'Reference Sheet'!A:A,0))))</f>
        <v/>
      </c>
      <c r="U210" s="4" t="str">
        <f>IF(ISBLANK(T210),"",(INDEX('Reference Sheet'!B:B,MATCH('Swimming Registration'!T210,'Reference Sheet'!A:A,))))</f>
        <v/>
      </c>
    </row>
    <row r="211" spans="11:21" x14ac:dyDescent="0.25">
      <c r="K211" s="4" t="str">
        <f>IF(ISBLANK(J211),"",INDEX('Reference Sheet'!B:B,MATCH('Swimming Registration'!J211,'Reference Sheet'!A:A,)))</f>
        <v/>
      </c>
      <c r="P211" s="4" t="str">
        <f>IF(ISBLANK(O211),"",(INDEX('Reference Sheet'!B:B,MATCH('Swimming Registration'!O:O,'Reference Sheet'!A:A,0))))</f>
        <v/>
      </c>
      <c r="U211" s="4" t="str">
        <f>IF(ISBLANK(T211),"",(INDEX('Reference Sheet'!B:B,MATCH('Swimming Registration'!T211,'Reference Sheet'!A:A,))))</f>
        <v/>
      </c>
    </row>
    <row r="212" spans="11:21" x14ac:dyDescent="0.25">
      <c r="K212" s="4" t="str">
        <f>IF(ISBLANK(J212),"",INDEX('Reference Sheet'!B:B,MATCH('Swimming Registration'!J212,'Reference Sheet'!A:A,)))</f>
        <v/>
      </c>
      <c r="P212" s="4" t="str">
        <f>IF(ISBLANK(O212),"",(INDEX('Reference Sheet'!B:B,MATCH('Swimming Registration'!O:O,'Reference Sheet'!A:A,0))))</f>
        <v/>
      </c>
      <c r="U212" s="4" t="str">
        <f>IF(ISBLANK(T212),"",(INDEX('Reference Sheet'!B:B,MATCH('Swimming Registration'!T212,'Reference Sheet'!A:A,))))</f>
        <v/>
      </c>
    </row>
    <row r="213" spans="11:21" x14ac:dyDescent="0.25">
      <c r="K213" s="4" t="str">
        <f>IF(ISBLANK(J213),"",INDEX('Reference Sheet'!B:B,MATCH('Swimming Registration'!J213,'Reference Sheet'!A:A,)))</f>
        <v/>
      </c>
      <c r="P213" s="4" t="str">
        <f>IF(ISBLANK(O213),"",(INDEX('Reference Sheet'!B:B,MATCH('Swimming Registration'!O:O,'Reference Sheet'!A:A,0))))</f>
        <v/>
      </c>
      <c r="U213" s="4" t="str">
        <f>IF(ISBLANK(T213),"",(INDEX('Reference Sheet'!B:B,MATCH('Swimming Registration'!T213,'Reference Sheet'!A:A,))))</f>
        <v/>
      </c>
    </row>
    <row r="214" spans="11:21" x14ac:dyDescent="0.25">
      <c r="K214" s="4" t="str">
        <f>IF(ISBLANK(J214),"",INDEX('Reference Sheet'!B:B,MATCH('Swimming Registration'!J214,'Reference Sheet'!A:A,)))</f>
        <v/>
      </c>
      <c r="P214" s="4" t="str">
        <f>IF(ISBLANK(O214),"",(INDEX('Reference Sheet'!B:B,MATCH('Swimming Registration'!O:O,'Reference Sheet'!A:A,0))))</f>
        <v/>
      </c>
      <c r="U214" s="4" t="str">
        <f>IF(ISBLANK(T214),"",(INDEX('Reference Sheet'!B:B,MATCH('Swimming Registration'!T214,'Reference Sheet'!A:A,))))</f>
        <v/>
      </c>
    </row>
    <row r="215" spans="11:21" x14ac:dyDescent="0.25">
      <c r="K215" s="4" t="str">
        <f>IF(ISBLANK(J215),"",INDEX('Reference Sheet'!B:B,MATCH('Swimming Registration'!J215,'Reference Sheet'!A:A,)))</f>
        <v/>
      </c>
      <c r="P215" s="4" t="str">
        <f>IF(ISBLANK(O215),"",(INDEX('Reference Sheet'!B:B,MATCH('Swimming Registration'!O:O,'Reference Sheet'!A:A,0))))</f>
        <v/>
      </c>
      <c r="U215" s="4" t="str">
        <f>IF(ISBLANK(T215),"",(INDEX('Reference Sheet'!B:B,MATCH('Swimming Registration'!T215,'Reference Sheet'!A:A,))))</f>
        <v/>
      </c>
    </row>
    <row r="216" spans="11:21" x14ac:dyDescent="0.25">
      <c r="K216" s="4" t="str">
        <f>IF(ISBLANK(J216),"",INDEX('Reference Sheet'!B:B,MATCH('Swimming Registration'!J216,'Reference Sheet'!A:A,)))</f>
        <v/>
      </c>
      <c r="P216" s="4" t="str">
        <f>IF(ISBLANK(O216),"",(INDEX('Reference Sheet'!B:B,MATCH('Swimming Registration'!O:O,'Reference Sheet'!A:A,0))))</f>
        <v/>
      </c>
      <c r="U216" s="4" t="str">
        <f>IF(ISBLANK(T216),"",(INDEX('Reference Sheet'!B:B,MATCH('Swimming Registration'!T216,'Reference Sheet'!A:A,))))</f>
        <v/>
      </c>
    </row>
    <row r="217" spans="11:21" x14ac:dyDescent="0.25">
      <c r="K217" s="4" t="str">
        <f>IF(ISBLANK(J217),"",INDEX('Reference Sheet'!B:B,MATCH('Swimming Registration'!J217,'Reference Sheet'!A:A,)))</f>
        <v/>
      </c>
      <c r="P217" s="4" t="str">
        <f>IF(ISBLANK(O217),"",(INDEX('Reference Sheet'!B:B,MATCH('Swimming Registration'!O:O,'Reference Sheet'!A:A,0))))</f>
        <v/>
      </c>
      <c r="U217" s="4" t="str">
        <f>IF(ISBLANK(T217),"",(INDEX('Reference Sheet'!B:B,MATCH('Swimming Registration'!T217,'Reference Sheet'!A:A,))))</f>
        <v/>
      </c>
    </row>
    <row r="218" spans="11:21" x14ac:dyDescent="0.25">
      <c r="K218" s="4" t="str">
        <f>IF(ISBLANK(J218),"",INDEX('Reference Sheet'!B:B,MATCH('Swimming Registration'!J218,'Reference Sheet'!A:A,)))</f>
        <v/>
      </c>
      <c r="P218" s="4" t="str">
        <f>IF(ISBLANK(O218),"",(INDEX('Reference Sheet'!B:B,MATCH('Swimming Registration'!O:O,'Reference Sheet'!A:A,0))))</f>
        <v/>
      </c>
      <c r="U218" s="4" t="str">
        <f>IF(ISBLANK(T218),"",(INDEX('Reference Sheet'!B:B,MATCH('Swimming Registration'!T218,'Reference Sheet'!A:A,))))</f>
        <v/>
      </c>
    </row>
    <row r="219" spans="11:21" x14ac:dyDescent="0.25">
      <c r="K219" s="4" t="str">
        <f>IF(ISBLANK(J219),"",INDEX('Reference Sheet'!B:B,MATCH('Swimming Registration'!J219,'Reference Sheet'!A:A,)))</f>
        <v/>
      </c>
      <c r="P219" s="4" t="str">
        <f>IF(ISBLANK(O219),"",(INDEX('Reference Sheet'!B:B,MATCH('Swimming Registration'!O:O,'Reference Sheet'!A:A,0))))</f>
        <v/>
      </c>
      <c r="U219" s="4" t="str">
        <f>IF(ISBLANK(T219),"",(INDEX('Reference Sheet'!B:B,MATCH('Swimming Registration'!T219,'Reference Sheet'!A:A,))))</f>
        <v/>
      </c>
    </row>
    <row r="220" spans="11:21" x14ac:dyDescent="0.25">
      <c r="K220" s="4" t="str">
        <f>IF(ISBLANK(J220),"",INDEX('Reference Sheet'!B:B,MATCH('Swimming Registration'!J220,'Reference Sheet'!A:A,)))</f>
        <v/>
      </c>
      <c r="P220" s="4" t="str">
        <f>IF(ISBLANK(O220),"",(INDEX('Reference Sheet'!B:B,MATCH('Swimming Registration'!O:O,'Reference Sheet'!A:A,0))))</f>
        <v/>
      </c>
      <c r="U220" s="4" t="str">
        <f>IF(ISBLANK(T220),"",(INDEX('Reference Sheet'!B:B,MATCH('Swimming Registration'!T220,'Reference Sheet'!A:A,))))</f>
        <v/>
      </c>
    </row>
    <row r="221" spans="11:21" x14ac:dyDescent="0.25">
      <c r="K221" s="4" t="str">
        <f>IF(ISBLANK(J221),"",INDEX('Reference Sheet'!B:B,MATCH('Swimming Registration'!J221,'Reference Sheet'!A:A,)))</f>
        <v/>
      </c>
      <c r="P221" s="4" t="str">
        <f>IF(ISBLANK(O221),"",(INDEX('Reference Sheet'!B:B,MATCH('Swimming Registration'!O:O,'Reference Sheet'!A:A,0))))</f>
        <v/>
      </c>
      <c r="U221" s="4" t="str">
        <f>IF(ISBLANK(T221),"",(INDEX('Reference Sheet'!B:B,MATCH('Swimming Registration'!T221,'Reference Sheet'!A:A,))))</f>
        <v/>
      </c>
    </row>
    <row r="222" spans="11:21" x14ac:dyDescent="0.25">
      <c r="K222" s="4" t="str">
        <f>IF(ISBLANK(J222),"",INDEX('Reference Sheet'!B:B,MATCH('Swimming Registration'!J222,'Reference Sheet'!A:A,)))</f>
        <v/>
      </c>
      <c r="P222" s="4" t="str">
        <f>IF(ISBLANK(O222),"",(INDEX('Reference Sheet'!B:B,MATCH('Swimming Registration'!O:O,'Reference Sheet'!A:A,0))))</f>
        <v/>
      </c>
      <c r="U222" s="4" t="str">
        <f>IF(ISBLANK(T222),"",(INDEX('Reference Sheet'!B:B,MATCH('Swimming Registration'!T222,'Reference Sheet'!A:A,))))</f>
        <v/>
      </c>
    </row>
    <row r="223" spans="11:21" x14ac:dyDescent="0.25">
      <c r="K223" s="4" t="str">
        <f>IF(ISBLANK(J223),"",INDEX('Reference Sheet'!B:B,MATCH('Swimming Registration'!J223,'Reference Sheet'!A:A,)))</f>
        <v/>
      </c>
      <c r="P223" s="4" t="str">
        <f>IF(ISBLANK(O223),"",(INDEX('Reference Sheet'!B:B,MATCH('Swimming Registration'!O:O,'Reference Sheet'!A:A,0))))</f>
        <v/>
      </c>
      <c r="U223" s="4" t="str">
        <f>IF(ISBLANK(T223),"",(INDEX('Reference Sheet'!B:B,MATCH('Swimming Registration'!T223,'Reference Sheet'!A:A,))))</f>
        <v/>
      </c>
    </row>
    <row r="224" spans="11:21" x14ac:dyDescent="0.25">
      <c r="K224" s="4" t="str">
        <f>IF(ISBLANK(J224),"",INDEX('Reference Sheet'!B:B,MATCH('Swimming Registration'!J224,'Reference Sheet'!A:A,)))</f>
        <v/>
      </c>
      <c r="P224" s="4" t="str">
        <f>IF(ISBLANK(O224),"",(INDEX('Reference Sheet'!B:B,MATCH('Swimming Registration'!O:O,'Reference Sheet'!A:A,0))))</f>
        <v/>
      </c>
      <c r="U224" s="4" t="str">
        <f>IF(ISBLANK(T224),"",(INDEX('Reference Sheet'!B:B,MATCH('Swimming Registration'!T224,'Reference Sheet'!A:A,))))</f>
        <v/>
      </c>
    </row>
    <row r="225" spans="11:21" x14ac:dyDescent="0.25">
      <c r="K225" s="4" t="str">
        <f>IF(ISBLANK(J225),"",INDEX('Reference Sheet'!B:B,MATCH('Swimming Registration'!J225,'Reference Sheet'!A:A,)))</f>
        <v/>
      </c>
      <c r="P225" s="4" t="str">
        <f>IF(ISBLANK(O225),"",(INDEX('Reference Sheet'!B:B,MATCH('Swimming Registration'!O:O,'Reference Sheet'!A:A,0))))</f>
        <v/>
      </c>
      <c r="U225" s="4" t="str">
        <f>IF(ISBLANK(T225),"",(INDEX('Reference Sheet'!B:B,MATCH('Swimming Registration'!T225,'Reference Sheet'!A:A,))))</f>
        <v/>
      </c>
    </row>
    <row r="226" spans="11:21" x14ac:dyDescent="0.25">
      <c r="K226" s="4" t="str">
        <f>IF(ISBLANK(J226),"",INDEX('Reference Sheet'!B:B,MATCH('Swimming Registration'!J226,'Reference Sheet'!A:A,)))</f>
        <v/>
      </c>
      <c r="P226" s="4" t="str">
        <f>IF(ISBLANK(O226),"",(INDEX('Reference Sheet'!B:B,MATCH('Swimming Registration'!O:O,'Reference Sheet'!A:A,0))))</f>
        <v/>
      </c>
      <c r="U226" s="4" t="str">
        <f>IF(ISBLANK(T226),"",(INDEX('Reference Sheet'!B:B,MATCH('Swimming Registration'!T226,'Reference Sheet'!A:A,))))</f>
        <v/>
      </c>
    </row>
    <row r="227" spans="11:21" x14ac:dyDescent="0.25">
      <c r="K227" s="4" t="str">
        <f>IF(ISBLANK(J227),"",INDEX('Reference Sheet'!B:B,MATCH('Swimming Registration'!J227,'Reference Sheet'!A:A,)))</f>
        <v/>
      </c>
      <c r="P227" s="4" t="str">
        <f>IF(ISBLANK(O227),"",(INDEX('Reference Sheet'!B:B,MATCH('Swimming Registration'!O:O,'Reference Sheet'!A:A,0))))</f>
        <v/>
      </c>
      <c r="U227" s="4" t="str">
        <f>IF(ISBLANK(T227),"",(INDEX('Reference Sheet'!B:B,MATCH('Swimming Registration'!T227,'Reference Sheet'!A:A,))))</f>
        <v/>
      </c>
    </row>
    <row r="228" spans="11:21" x14ac:dyDescent="0.25">
      <c r="K228" s="4" t="str">
        <f>IF(ISBLANK(J228),"",INDEX('Reference Sheet'!B:B,MATCH('Swimming Registration'!J228,'Reference Sheet'!A:A,)))</f>
        <v/>
      </c>
      <c r="P228" s="4" t="str">
        <f>IF(ISBLANK(O228),"",(INDEX('Reference Sheet'!B:B,MATCH('Swimming Registration'!O:O,'Reference Sheet'!A:A,0))))</f>
        <v/>
      </c>
      <c r="U228" s="4" t="str">
        <f>IF(ISBLANK(T228),"",(INDEX('Reference Sheet'!B:B,MATCH('Swimming Registration'!T228,'Reference Sheet'!A:A,))))</f>
        <v/>
      </c>
    </row>
    <row r="229" spans="11:21" x14ac:dyDescent="0.25">
      <c r="K229" s="4" t="str">
        <f>IF(ISBLANK(J229),"",INDEX('Reference Sheet'!B:B,MATCH('Swimming Registration'!J229,'Reference Sheet'!A:A,)))</f>
        <v/>
      </c>
      <c r="P229" s="4" t="str">
        <f>IF(ISBLANK(O229),"",(INDEX('Reference Sheet'!B:B,MATCH('Swimming Registration'!O:O,'Reference Sheet'!A:A,0))))</f>
        <v/>
      </c>
      <c r="U229" s="4" t="str">
        <f>IF(ISBLANK(T229),"",(INDEX('Reference Sheet'!B:B,MATCH('Swimming Registration'!T229,'Reference Sheet'!A:A,))))</f>
        <v/>
      </c>
    </row>
    <row r="230" spans="11:21" x14ac:dyDescent="0.25">
      <c r="K230" s="4" t="str">
        <f>IF(ISBLANK(J230),"",INDEX('Reference Sheet'!B:B,MATCH('Swimming Registration'!J230,'Reference Sheet'!A:A,)))</f>
        <v/>
      </c>
      <c r="P230" s="4" t="str">
        <f>IF(ISBLANK(O230),"",(INDEX('Reference Sheet'!B:B,MATCH('Swimming Registration'!O:O,'Reference Sheet'!A:A,0))))</f>
        <v/>
      </c>
      <c r="U230" s="4" t="str">
        <f>IF(ISBLANK(T230),"",(INDEX('Reference Sheet'!B:B,MATCH('Swimming Registration'!T230,'Reference Sheet'!A:A,))))</f>
        <v/>
      </c>
    </row>
    <row r="231" spans="11:21" x14ac:dyDescent="0.25">
      <c r="K231" s="4" t="str">
        <f>IF(ISBLANK(J231),"",INDEX('Reference Sheet'!B:B,MATCH('Swimming Registration'!J231,'Reference Sheet'!A:A,)))</f>
        <v/>
      </c>
      <c r="P231" s="4" t="str">
        <f>IF(ISBLANK(O231),"",(INDEX('Reference Sheet'!B:B,MATCH('Swimming Registration'!O:O,'Reference Sheet'!A:A,0))))</f>
        <v/>
      </c>
      <c r="U231" s="4" t="str">
        <f>IF(ISBLANK(T231),"",(INDEX('Reference Sheet'!B:B,MATCH('Swimming Registration'!T231,'Reference Sheet'!A:A,))))</f>
        <v/>
      </c>
    </row>
    <row r="232" spans="11:21" x14ac:dyDescent="0.25">
      <c r="K232" s="4" t="str">
        <f>IF(ISBLANK(J232),"",INDEX('Reference Sheet'!B:B,MATCH('Swimming Registration'!J232,'Reference Sheet'!A:A,)))</f>
        <v/>
      </c>
      <c r="P232" s="4" t="str">
        <f>IF(ISBLANK(O232),"",(INDEX('Reference Sheet'!B:B,MATCH('Swimming Registration'!O:O,'Reference Sheet'!A:A,0))))</f>
        <v/>
      </c>
      <c r="U232" s="4" t="str">
        <f>IF(ISBLANK(T232),"",(INDEX('Reference Sheet'!B:B,MATCH('Swimming Registration'!T232,'Reference Sheet'!A:A,))))</f>
        <v/>
      </c>
    </row>
    <row r="233" spans="11:21" x14ac:dyDescent="0.25">
      <c r="K233" s="4" t="str">
        <f>IF(ISBLANK(J233),"",INDEX('Reference Sheet'!B:B,MATCH('Swimming Registration'!J233,'Reference Sheet'!A:A,)))</f>
        <v/>
      </c>
      <c r="P233" s="4" t="str">
        <f>IF(ISBLANK(O233),"",(INDEX('Reference Sheet'!B:B,MATCH('Swimming Registration'!O:O,'Reference Sheet'!A:A,0))))</f>
        <v/>
      </c>
      <c r="U233" s="4" t="str">
        <f>IF(ISBLANK(T233),"",(INDEX('Reference Sheet'!B:B,MATCH('Swimming Registration'!T233,'Reference Sheet'!A:A,))))</f>
        <v/>
      </c>
    </row>
    <row r="234" spans="11:21" x14ac:dyDescent="0.25">
      <c r="K234" s="4" t="str">
        <f>IF(ISBLANK(J234),"",INDEX('Reference Sheet'!B:B,MATCH('Swimming Registration'!J234,'Reference Sheet'!A:A,)))</f>
        <v/>
      </c>
      <c r="P234" s="4" t="str">
        <f>IF(ISBLANK(O234),"",(INDEX('Reference Sheet'!B:B,MATCH('Swimming Registration'!O:O,'Reference Sheet'!A:A,0))))</f>
        <v/>
      </c>
      <c r="U234" s="4" t="str">
        <f>IF(ISBLANK(T234),"",(INDEX('Reference Sheet'!B:B,MATCH('Swimming Registration'!T234,'Reference Sheet'!A:A,))))</f>
        <v/>
      </c>
    </row>
    <row r="235" spans="11:21" x14ac:dyDescent="0.25">
      <c r="K235" s="4" t="str">
        <f>IF(ISBLANK(J235),"",INDEX('Reference Sheet'!B:B,MATCH('Swimming Registration'!J235,'Reference Sheet'!A:A,)))</f>
        <v/>
      </c>
      <c r="P235" s="4" t="str">
        <f>IF(ISBLANK(O235),"",(INDEX('Reference Sheet'!B:B,MATCH('Swimming Registration'!O:O,'Reference Sheet'!A:A,0))))</f>
        <v/>
      </c>
      <c r="U235" s="4" t="str">
        <f>IF(ISBLANK(T235),"",(INDEX('Reference Sheet'!B:B,MATCH('Swimming Registration'!T235,'Reference Sheet'!A:A,))))</f>
        <v/>
      </c>
    </row>
    <row r="236" spans="11:21" x14ac:dyDescent="0.25">
      <c r="K236" s="4" t="str">
        <f>IF(ISBLANK(J236),"",INDEX('Reference Sheet'!B:B,MATCH('Swimming Registration'!J236,'Reference Sheet'!A:A,)))</f>
        <v/>
      </c>
      <c r="P236" s="4" t="str">
        <f>IF(ISBLANK(O236),"",(INDEX('Reference Sheet'!B:B,MATCH('Swimming Registration'!O:O,'Reference Sheet'!A:A,0))))</f>
        <v/>
      </c>
      <c r="U236" s="4" t="str">
        <f>IF(ISBLANK(T236),"",(INDEX('Reference Sheet'!B:B,MATCH('Swimming Registration'!T236,'Reference Sheet'!A:A,))))</f>
        <v/>
      </c>
    </row>
    <row r="237" spans="11:21" x14ac:dyDescent="0.25">
      <c r="K237" s="4" t="str">
        <f>IF(ISBLANK(J237),"",INDEX('Reference Sheet'!B:B,MATCH('Swimming Registration'!J237,'Reference Sheet'!A:A,)))</f>
        <v/>
      </c>
      <c r="P237" s="4" t="str">
        <f>IF(ISBLANK(O237),"",(INDEX('Reference Sheet'!B:B,MATCH('Swimming Registration'!O:O,'Reference Sheet'!A:A,0))))</f>
        <v/>
      </c>
      <c r="U237" s="4" t="str">
        <f>IF(ISBLANK(T237),"",(INDEX('Reference Sheet'!B:B,MATCH('Swimming Registration'!T237,'Reference Sheet'!A:A,))))</f>
        <v/>
      </c>
    </row>
    <row r="238" spans="11:21" x14ac:dyDescent="0.25">
      <c r="K238" s="4" t="str">
        <f>IF(ISBLANK(J238),"",INDEX('Reference Sheet'!B:B,MATCH('Swimming Registration'!J238,'Reference Sheet'!A:A,)))</f>
        <v/>
      </c>
      <c r="P238" s="4" t="str">
        <f>IF(ISBLANK(O238),"",(INDEX('Reference Sheet'!B:B,MATCH('Swimming Registration'!O:O,'Reference Sheet'!A:A,0))))</f>
        <v/>
      </c>
      <c r="U238" s="4" t="str">
        <f>IF(ISBLANK(T238),"",(INDEX('Reference Sheet'!B:B,MATCH('Swimming Registration'!T238,'Reference Sheet'!A:A,))))</f>
        <v/>
      </c>
    </row>
    <row r="239" spans="11:21" x14ac:dyDescent="0.25">
      <c r="K239" s="4" t="str">
        <f>IF(ISBLANK(J239),"",INDEX('Reference Sheet'!B:B,MATCH('Swimming Registration'!J239,'Reference Sheet'!A:A,)))</f>
        <v/>
      </c>
      <c r="P239" s="4" t="str">
        <f>IF(ISBLANK(O239),"",(INDEX('Reference Sheet'!B:B,MATCH('Swimming Registration'!O:O,'Reference Sheet'!A:A,0))))</f>
        <v/>
      </c>
      <c r="U239" s="4" t="str">
        <f>IF(ISBLANK(T239),"",(INDEX('Reference Sheet'!B:B,MATCH('Swimming Registration'!T239,'Reference Sheet'!A:A,))))</f>
        <v/>
      </c>
    </row>
    <row r="240" spans="11:21" x14ac:dyDescent="0.25">
      <c r="K240" s="4" t="str">
        <f>IF(ISBLANK(J240),"",INDEX('Reference Sheet'!B:B,MATCH('Swimming Registration'!J240,'Reference Sheet'!A:A,)))</f>
        <v/>
      </c>
      <c r="P240" s="4" t="str">
        <f>IF(ISBLANK(O240),"",(INDEX('Reference Sheet'!B:B,MATCH('Swimming Registration'!O:O,'Reference Sheet'!A:A,0))))</f>
        <v/>
      </c>
      <c r="U240" s="4" t="str">
        <f>IF(ISBLANK(T240),"",(INDEX('Reference Sheet'!B:B,MATCH('Swimming Registration'!T240,'Reference Sheet'!A:A,))))</f>
        <v/>
      </c>
    </row>
    <row r="241" spans="11:21" x14ac:dyDescent="0.25">
      <c r="K241" s="4" t="str">
        <f>IF(ISBLANK(J241),"",INDEX('Reference Sheet'!B:B,MATCH('Swimming Registration'!J241,'Reference Sheet'!A:A,)))</f>
        <v/>
      </c>
      <c r="P241" s="4" t="str">
        <f>IF(ISBLANK(O241),"",(INDEX('Reference Sheet'!B:B,MATCH('Swimming Registration'!O:O,'Reference Sheet'!A:A,0))))</f>
        <v/>
      </c>
      <c r="U241" s="4" t="str">
        <f>IF(ISBLANK(T241),"",(INDEX('Reference Sheet'!B:B,MATCH('Swimming Registration'!T241,'Reference Sheet'!A:A,))))</f>
        <v/>
      </c>
    </row>
    <row r="242" spans="11:21" x14ac:dyDescent="0.25">
      <c r="K242" s="4" t="str">
        <f>IF(ISBLANK(J242),"",INDEX('Reference Sheet'!B:B,MATCH('Swimming Registration'!J242,'Reference Sheet'!A:A,)))</f>
        <v/>
      </c>
      <c r="P242" s="4" t="str">
        <f>IF(ISBLANK(O242),"",(INDEX('Reference Sheet'!B:B,MATCH('Swimming Registration'!O:O,'Reference Sheet'!A:A,0))))</f>
        <v/>
      </c>
      <c r="U242" s="4" t="str">
        <f>IF(ISBLANK(T242),"",(INDEX('Reference Sheet'!B:B,MATCH('Swimming Registration'!T242,'Reference Sheet'!A:A,))))</f>
        <v/>
      </c>
    </row>
    <row r="243" spans="11:21" x14ac:dyDescent="0.25">
      <c r="K243" s="4" t="str">
        <f>IF(ISBLANK(J243),"",INDEX('Reference Sheet'!B:B,MATCH('Swimming Registration'!J243,'Reference Sheet'!A:A,)))</f>
        <v/>
      </c>
      <c r="P243" s="4" t="str">
        <f>IF(ISBLANK(O243),"",(INDEX('Reference Sheet'!B:B,MATCH('Swimming Registration'!O:O,'Reference Sheet'!A:A,0))))</f>
        <v/>
      </c>
      <c r="U243" s="4" t="str">
        <f>IF(ISBLANK(T243),"",(INDEX('Reference Sheet'!B:B,MATCH('Swimming Registration'!T243,'Reference Sheet'!A:A,))))</f>
        <v/>
      </c>
    </row>
    <row r="244" spans="11:21" x14ac:dyDescent="0.25">
      <c r="K244" s="4" t="str">
        <f>IF(ISBLANK(J244),"",INDEX('Reference Sheet'!B:B,MATCH('Swimming Registration'!J244,'Reference Sheet'!A:A,)))</f>
        <v/>
      </c>
      <c r="P244" s="4" t="str">
        <f>IF(ISBLANK(O244),"",(INDEX('Reference Sheet'!B:B,MATCH('Swimming Registration'!O:O,'Reference Sheet'!A:A,0))))</f>
        <v/>
      </c>
      <c r="U244" s="4" t="str">
        <f>IF(ISBLANK(T244),"",(INDEX('Reference Sheet'!B:B,MATCH('Swimming Registration'!T244,'Reference Sheet'!A:A,))))</f>
        <v/>
      </c>
    </row>
    <row r="245" spans="11:21" x14ac:dyDescent="0.25">
      <c r="K245" s="4" t="str">
        <f>IF(ISBLANK(J245),"",INDEX('Reference Sheet'!B:B,MATCH('Swimming Registration'!J245,'Reference Sheet'!A:A,)))</f>
        <v/>
      </c>
      <c r="P245" s="4" t="str">
        <f>IF(ISBLANK(O245),"",(INDEX('Reference Sheet'!B:B,MATCH('Swimming Registration'!O:O,'Reference Sheet'!A:A,0))))</f>
        <v/>
      </c>
      <c r="U245" s="4" t="str">
        <f>IF(ISBLANK(T245),"",(INDEX('Reference Sheet'!B:B,MATCH('Swimming Registration'!T245,'Reference Sheet'!A:A,))))</f>
        <v/>
      </c>
    </row>
    <row r="246" spans="11:21" x14ac:dyDescent="0.25">
      <c r="K246" s="4" t="str">
        <f>IF(ISBLANK(J246),"",INDEX('Reference Sheet'!B:B,MATCH('Swimming Registration'!J246,'Reference Sheet'!A:A,)))</f>
        <v/>
      </c>
      <c r="P246" s="4" t="str">
        <f>IF(ISBLANK(O246),"",(INDEX('Reference Sheet'!B:B,MATCH('Swimming Registration'!O:O,'Reference Sheet'!A:A,0))))</f>
        <v/>
      </c>
      <c r="U246" s="4" t="str">
        <f>IF(ISBLANK(T246),"",(INDEX('Reference Sheet'!B:B,MATCH('Swimming Registration'!T246,'Reference Sheet'!A:A,))))</f>
        <v/>
      </c>
    </row>
    <row r="247" spans="11:21" x14ac:dyDescent="0.25">
      <c r="K247" s="4" t="str">
        <f>IF(ISBLANK(J247),"",INDEX('Reference Sheet'!B:B,MATCH('Swimming Registration'!J247,'Reference Sheet'!A:A,)))</f>
        <v/>
      </c>
      <c r="P247" s="4" t="str">
        <f>IF(ISBLANK(O247),"",(INDEX('Reference Sheet'!B:B,MATCH('Swimming Registration'!O:O,'Reference Sheet'!A:A,0))))</f>
        <v/>
      </c>
      <c r="U247" s="4" t="str">
        <f>IF(ISBLANK(T247),"",(INDEX('Reference Sheet'!B:B,MATCH('Swimming Registration'!T247,'Reference Sheet'!A:A,))))</f>
        <v/>
      </c>
    </row>
    <row r="248" spans="11:21" x14ac:dyDescent="0.25">
      <c r="K248" s="4" t="str">
        <f>IF(ISBLANK(J248),"",INDEX('Reference Sheet'!B:B,MATCH('Swimming Registration'!J248,'Reference Sheet'!A:A,)))</f>
        <v/>
      </c>
      <c r="P248" s="4" t="str">
        <f>IF(ISBLANK(O248),"",(INDEX('Reference Sheet'!B:B,MATCH('Swimming Registration'!O:O,'Reference Sheet'!A:A,0))))</f>
        <v/>
      </c>
      <c r="U248" s="4" t="str">
        <f>IF(ISBLANK(T248),"",(INDEX('Reference Sheet'!B:B,MATCH('Swimming Registration'!T248,'Reference Sheet'!A:A,))))</f>
        <v/>
      </c>
    </row>
    <row r="249" spans="11:21" x14ac:dyDescent="0.25">
      <c r="K249" s="4" t="str">
        <f>IF(ISBLANK(J249),"",INDEX('Reference Sheet'!B:B,MATCH('Swimming Registration'!J249,'Reference Sheet'!A:A,)))</f>
        <v/>
      </c>
      <c r="P249" s="4" t="str">
        <f>IF(ISBLANK(O249),"",(INDEX('Reference Sheet'!B:B,MATCH('Swimming Registration'!O:O,'Reference Sheet'!A:A,0))))</f>
        <v/>
      </c>
      <c r="U249" s="4" t="str">
        <f>IF(ISBLANK(T249),"",(INDEX('Reference Sheet'!B:B,MATCH('Swimming Registration'!T249,'Reference Sheet'!A:A,))))</f>
        <v/>
      </c>
    </row>
    <row r="250" spans="11:21" x14ac:dyDescent="0.25">
      <c r="K250" s="4" t="str">
        <f>IF(ISBLANK(J250),"",INDEX('Reference Sheet'!B:B,MATCH('Swimming Registration'!J250,'Reference Sheet'!A:A,)))</f>
        <v/>
      </c>
      <c r="P250" s="4" t="str">
        <f>IF(ISBLANK(O250),"",(INDEX('Reference Sheet'!B:B,MATCH('Swimming Registration'!O:O,'Reference Sheet'!A:A,0))))</f>
        <v/>
      </c>
      <c r="U250" s="4" t="str">
        <f>IF(ISBLANK(T250),"",(INDEX('Reference Sheet'!B:B,MATCH('Swimming Registration'!T250,'Reference Sheet'!A:A,))))</f>
        <v/>
      </c>
    </row>
    <row r="251" spans="11:21" x14ac:dyDescent="0.25">
      <c r="K251" s="4" t="str">
        <f>IF(ISBLANK(J251),"",INDEX('Reference Sheet'!B:B,MATCH('Swimming Registration'!J251,'Reference Sheet'!A:A,)))</f>
        <v/>
      </c>
      <c r="P251" s="4" t="str">
        <f>IF(ISBLANK(O251),"",(INDEX('Reference Sheet'!B:B,MATCH('Swimming Registration'!O:O,'Reference Sheet'!A:A,0))))</f>
        <v/>
      </c>
      <c r="U251" s="4" t="str">
        <f>IF(ISBLANK(T251),"",(INDEX('Reference Sheet'!B:B,MATCH('Swimming Registration'!T251,'Reference Sheet'!A:A,))))</f>
        <v/>
      </c>
    </row>
    <row r="252" spans="11:21" x14ac:dyDescent="0.25">
      <c r="K252" s="4" t="str">
        <f>IF(ISBLANK(J252),"",INDEX('Reference Sheet'!B:B,MATCH('Swimming Registration'!J252,'Reference Sheet'!A:A,)))</f>
        <v/>
      </c>
      <c r="P252" s="4" t="str">
        <f>IF(ISBLANK(O252),"",(INDEX('Reference Sheet'!B:B,MATCH('Swimming Registration'!O:O,'Reference Sheet'!A:A,0))))</f>
        <v/>
      </c>
      <c r="U252" s="4" t="str">
        <f>IF(ISBLANK(T252),"",(INDEX('Reference Sheet'!B:B,MATCH('Swimming Registration'!T252,'Reference Sheet'!A:A,))))</f>
        <v/>
      </c>
    </row>
    <row r="253" spans="11:21" x14ac:dyDescent="0.25">
      <c r="K253" s="4" t="str">
        <f>IF(ISBLANK(J253),"",INDEX('Reference Sheet'!B:B,MATCH('Swimming Registration'!J253,'Reference Sheet'!A:A,)))</f>
        <v/>
      </c>
      <c r="P253" s="4" t="str">
        <f>IF(ISBLANK(O253),"",(INDEX('Reference Sheet'!B:B,MATCH('Swimming Registration'!O:O,'Reference Sheet'!A:A,0))))</f>
        <v/>
      </c>
      <c r="U253" s="4" t="str">
        <f>IF(ISBLANK(T253),"",(INDEX('Reference Sheet'!B:B,MATCH('Swimming Registration'!T253,'Reference Sheet'!A:A,))))</f>
        <v/>
      </c>
    </row>
    <row r="254" spans="11:21" x14ac:dyDescent="0.25">
      <c r="K254" s="4" t="str">
        <f>IF(ISBLANK(J254),"",INDEX('Reference Sheet'!B:B,MATCH('Swimming Registration'!J254,'Reference Sheet'!A:A,)))</f>
        <v/>
      </c>
      <c r="P254" s="4" t="str">
        <f>IF(ISBLANK(O254),"",(INDEX('Reference Sheet'!B:B,MATCH('Swimming Registration'!O:O,'Reference Sheet'!A:A,0))))</f>
        <v/>
      </c>
      <c r="U254" s="4" t="str">
        <f>IF(ISBLANK(T254),"",(INDEX('Reference Sheet'!B:B,MATCH('Swimming Registration'!T254,'Reference Sheet'!A:A,))))</f>
        <v/>
      </c>
    </row>
    <row r="255" spans="11:21" x14ac:dyDescent="0.25">
      <c r="K255" s="4" t="str">
        <f>IF(ISBLANK(J255),"",INDEX('Reference Sheet'!B:B,MATCH('Swimming Registration'!J255,'Reference Sheet'!A:A,)))</f>
        <v/>
      </c>
      <c r="P255" s="4" t="str">
        <f>IF(ISBLANK(O255),"",(INDEX('Reference Sheet'!B:B,MATCH('Swimming Registration'!O:O,'Reference Sheet'!A:A,0))))</f>
        <v/>
      </c>
      <c r="U255" s="4" t="str">
        <f>IF(ISBLANK(T255),"",(INDEX('Reference Sheet'!B:B,MATCH('Swimming Registration'!T255,'Reference Sheet'!A:A,))))</f>
        <v/>
      </c>
    </row>
    <row r="256" spans="11:21" x14ac:dyDescent="0.25">
      <c r="K256" s="4" t="str">
        <f>IF(ISBLANK(J256),"",INDEX('Reference Sheet'!B:B,MATCH('Swimming Registration'!J256,'Reference Sheet'!A:A,)))</f>
        <v/>
      </c>
      <c r="P256" s="4" t="str">
        <f>IF(ISBLANK(O256),"",(INDEX('Reference Sheet'!B:B,MATCH('Swimming Registration'!O:O,'Reference Sheet'!A:A,0))))</f>
        <v/>
      </c>
      <c r="U256" s="4" t="str">
        <f>IF(ISBLANK(T256),"",(INDEX('Reference Sheet'!B:B,MATCH('Swimming Registration'!T256,'Reference Sheet'!A:A,))))</f>
        <v/>
      </c>
    </row>
    <row r="257" spans="11:21" x14ac:dyDescent="0.25">
      <c r="K257" s="4" t="str">
        <f>IF(ISBLANK(J257),"",INDEX('Reference Sheet'!B:B,MATCH('Swimming Registration'!J257,'Reference Sheet'!A:A,)))</f>
        <v/>
      </c>
      <c r="P257" s="4" t="str">
        <f>IF(ISBLANK(O257),"",(INDEX('Reference Sheet'!B:B,MATCH('Swimming Registration'!O:O,'Reference Sheet'!A:A,0))))</f>
        <v/>
      </c>
      <c r="U257" s="4" t="str">
        <f>IF(ISBLANK(T257),"",(INDEX('Reference Sheet'!B:B,MATCH('Swimming Registration'!T257,'Reference Sheet'!A:A,))))</f>
        <v/>
      </c>
    </row>
    <row r="258" spans="11:21" x14ac:dyDescent="0.25">
      <c r="K258" s="4" t="str">
        <f>IF(ISBLANK(J258),"",INDEX('Reference Sheet'!B:B,MATCH('Swimming Registration'!J258,'Reference Sheet'!A:A,)))</f>
        <v/>
      </c>
      <c r="P258" s="4" t="str">
        <f>IF(ISBLANK(O258),"",(INDEX('Reference Sheet'!B:B,MATCH('Swimming Registration'!O:O,'Reference Sheet'!A:A,0))))</f>
        <v/>
      </c>
      <c r="U258" s="4" t="str">
        <f>IF(ISBLANK(T258),"",(INDEX('Reference Sheet'!B:B,MATCH('Swimming Registration'!T258,'Reference Sheet'!A:A,))))</f>
        <v/>
      </c>
    </row>
    <row r="259" spans="11:21" x14ac:dyDescent="0.25">
      <c r="K259" s="4" t="str">
        <f>IF(ISBLANK(J259),"",INDEX('Reference Sheet'!B:B,MATCH('Swimming Registration'!J259,'Reference Sheet'!A:A,)))</f>
        <v/>
      </c>
      <c r="P259" s="4" t="str">
        <f>IF(ISBLANK(O259),"",(INDEX('Reference Sheet'!B:B,MATCH('Swimming Registration'!O:O,'Reference Sheet'!A:A,0))))</f>
        <v/>
      </c>
      <c r="U259" s="4" t="str">
        <f>IF(ISBLANK(T259),"",(INDEX('Reference Sheet'!B:B,MATCH('Swimming Registration'!T259,'Reference Sheet'!A:A,))))</f>
        <v/>
      </c>
    </row>
    <row r="260" spans="11:21" x14ac:dyDescent="0.25">
      <c r="K260" s="4" t="str">
        <f>IF(ISBLANK(J260),"",INDEX('Reference Sheet'!B:B,MATCH('Swimming Registration'!J260,'Reference Sheet'!A:A,)))</f>
        <v/>
      </c>
      <c r="P260" s="4" t="str">
        <f>IF(ISBLANK(O260),"",(INDEX('Reference Sheet'!B:B,MATCH('Swimming Registration'!O:O,'Reference Sheet'!A:A,0))))</f>
        <v/>
      </c>
      <c r="U260" s="4" t="str">
        <f>IF(ISBLANK(T260),"",(INDEX('Reference Sheet'!B:B,MATCH('Swimming Registration'!T260,'Reference Sheet'!A:A,))))</f>
        <v/>
      </c>
    </row>
    <row r="261" spans="11:21" x14ac:dyDescent="0.25">
      <c r="K261" s="4" t="str">
        <f>IF(ISBLANK(J261),"",INDEX('Reference Sheet'!B:B,MATCH('Swimming Registration'!J261,'Reference Sheet'!A:A,)))</f>
        <v/>
      </c>
      <c r="P261" s="4" t="str">
        <f>IF(ISBLANK(O261),"",(INDEX('Reference Sheet'!B:B,MATCH('Swimming Registration'!O:O,'Reference Sheet'!A:A,0))))</f>
        <v/>
      </c>
      <c r="U261" s="4" t="str">
        <f>IF(ISBLANK(T261),"",(INDEX('Reference Sheet'!B:B,MATCH('Swimming Registration'!T261,'Reference Sheet'!A:A,))))</f>
        <v/>
      </c>
    </row>
    <row r="262" spans="11:21" x14ac:dyDescent="0.25">
      <c r="K262" s="4" t="str">
        <f>IF(ISBLANK(J262),"",INDEX('Reference Sheet'!B:B,MATCH('Swimming Registration'!J262,'Reference Sheet'!A:A,)))</f>
        <v/>
      </c>
      <c r="P262" s="4" t="str">
        <f>IF(ISBLANK(O262),"",(INDEX('Reference Sheet'!B:B,MATCH('Swimming Registration'!O:O,'Reference Sheet'!A:A,0))))</f>
        <v/>
      </c>
      <c r="U262" s="4" t="str">
        <f>IF(ISBLANK(T262),"",(INDEX('Reference Sheet'!B:B,MATCH('Swimming Registration'!T262,'Reference Sheet'!A:A,))))</f>
        <v/>
      </c>
    </row>
    <row r="263" spans="11:21" x14ac:dyDescent="0.25">
      <c r="K263" s="4" t="str">
        <f>IF(ISBLANK(J263),"",INDEX('Reference Sheet'!B:B,MATCH('Swimming Registration'!J263,'Reference Sheet'!A:A,)))</f>
        <v/>
      </c>
      <c r="P263" s="4" t="str">
        <f>IF(ISBLANK(O263),"",(INDEX('Reference Sheet'!B:B,MATCH('Swimming Registration'!O:O,'Reference Sheet'!A:A,0))))</f>
        <v/>
      </c>
      <c r="U263" s="4" t="str">
        <f>IF(ISBLANK(T263),"",(INDEX('Reference Sheet'!B:B,MATCH('Swimming Registration'!T263,'Reference Sheet'!A:A,))))</f>
        <v/>
      </c>
    </row>
    <row r="264" spans="11:21" x14ac:dyDescent="0.25">
      <c r="K264" s="4" t="str">
        <f>IF(ISBLANK(J264),"",INDEX('Reference Sheet'!B:B,MATCH('Swimming Registration'!J264,'Reference Sheet'!A:A,)))</f>
        <v/>
      </c>
      <c r="P264" s="4" t="str">
        <f>IF(ISBLANK(O264),"",(INDEX('Reference Sheet'!B:B,MATCH('Swimming Registration'!O:O,'Reference Sheet'!A:A,0))))</f>
        <v/>
      </c>
      <c r="U264" s="4" t="str">
        <f>IF(ISBLANK(T264),"",(INDEX('Reference Sheet'!B:B,MATCH('Swimming Registration'!T264,'Reference Sheet'!A:A,))))</f>
        <v/>
      </c>
    </row>
    <row r="265" spans="11:21" x14ac:dyDescent="0.25">
      <c r="K265" s="4" t="str">
        <f>IF(ISBLANK(J265),"",INDEX('Reference Sheet'!B:B,MATCH('Swimming Registration'!J265,'Reference Sheet'!A:A,)))</f>
        <v/>
      </c>
      <c r="P265" s="4" t="str">
        <f>IF(ISBLANK(O265),"",(INDEX('Reference Sheet'!B:B,MATCH('Swimming Registration'!O:O,'Reference Sheet'!A:A,0))))</f>
        <v/>
      </c>
      <c r="U265" s="4" t="str">
        <f>IF(ISBLANK(T265),"",(INDEX('Reference Sheet'!B:B,MATCH('Swimming Registration'!T265,'Reference Sheet'!A:A,))))</f>
        <v/>
      </c>
    </row>
    <row r="266" spans="11:21" x14ac:dyDescent="0.25">
      <c r="K266" s="4" t="str">
        <f>IF(ISBLANK(J266),"",INDEX('Reference Sheet'!B:B,MATCH('Swimming Registration'!J266,'Reference Sheet'!A:A,)))</f>
        <v/>
      </c>
      <c r="P266" s="4" t="str">
        <f>IF(ISBLANK(O266),"",(INDEX('Reference Sheet'!B:B,MATCH('Swimming Registration'!O:O,'Reference Sheet'!A:A,0))))</f>
        <v/>
      </c>
      <c r="U266" s="4" t="str">
        <f>IF(ISBLANK(T266),"",(INDEX('Reference Sheet'!B:B,MATCH('Swimming Registration'!T266,'Reference Sheet'!A:A,))))</f>
        <v/>
      </c>
    </row>
    <row r="267" spans="11:21" x14ac:dyDescent="0.25">
      <c r="K267" s="4" t="str">
        <f>IF(ISBLANK(J267),"",INDEX('Reference Sheet'!B:B,MATCH('Swimming Registration'!J267,'Reference Sheet'!A:A,)))</f>
        <v/>
      </c>
      <c r="P267" s="4" t="str">
        <f>IF(ISBLANK(O267),"",(INDEX('Reference Sheet'!B:B,MATCH('Swimming Registration'!O:O,'Reference Sheet'!A:A,0))))</f>
        <v/>
      </c>
      <c r="U267" s="4" t="str">
        <f>IF(ISBLANK(T267),"",(INDEX('Reference Sheet'!B:B,MATCH('Swimming Registration'!T267,'Reference Sheet'!A:A,))))</f>
        <v/>
      </c>
    </row>
    <row r="268" spans="11:21" x14ac:dyDescent="0.25">
      <c r="K268" s="4" t="str">
        <f>IF(ISBLANK(J268),"",INDEX('Reference Sheet'!B:B,MATCH('Swimming Registration'!J268,'Reference Sheet'!A:A,)))</f>
        <v/>
      </c>
      <c r="P268" s="4" t="str">
        <f>IF(ISBLANK(O268),"",(INDEX('Reference Sheet'!B:B,MATCH('Swimming Registration'!O:O,'Reference Sheet'!A:A,0))))</f>
        <v/>
      </c>
      <c r="U268" s="4" t="str">
        <f>IF(ISBLANK(T268),"",(INDEX('Reference Sheet'!B:B,MATCH('Swimming Registration'!T268,'Reference Sheet'!A:A,))))</f>
        <v/>
      </c>
    </row>
    <row r="269" spans="11:21" x14ac:dyDescent="0.25">
      <c r="K269" s="4" t="str">
        <f>IF(ISBLANK(J269),"",INDEX('Reference Sheet'!B:B,MATCH('Swimming Registration'!J269,'Reference Sheet'!A:A,)))</f>
        <v/>
      </c>
      <c r="P269" s="4" t="str">
        <f>IF(ISBLANK(O269),"",(INDEX('Reference Sheet'!B:B,MATCH('Swimming Registration'!O:O,'Reference Sheet'!A:A,0))))</f>
        <v/>
      </c>
      <c r="U269" s="4" t="str">
        <f>IF(ISBLANK(T269),"",(INDEX('Reference Sheet'!B:B,MATCH('Swimming Registration'!T269,'Reference Sheet'!A:A,))))</f>
        <v/>
      </c>
    </row>
    <row r="270" spans="11:21" x14ac:dyDescent="0.25">
      <c r="K270" s="4" t="str">
        <f>IF(ISBLANK(J270),"",INDEX('Reference Sheet'!B:B,MATCH('Swimming Registration'!J270,'Reference Sheet'!A:A,)))</f>
        <v/>
      </c>
      <c r="P270" s="4" t="str">
        <f>IF(ISBLANK(O270),"",(INDEX('Reference Sheet'!B:B,MATCH('Swimming Registration'!O:O,'Reference Sheet'!A:A,0))))</f>
        <v/>
      </c>
      <c r="U270" s="4" t="str">
        <f>IF(ISBLANK(T270),"",(INDEX('Reference Sheet'!B:B,MATCH('Swimming Registration'!T270,'Reference Sheet'!A:A,))))</f>
        <v/>
      </c>
    </row>
    <row r="271" spans="11:21" x14ac:dyDescent="0.25">
      <c r="K271" s="4" t="str">
        <f>IF(ISBLANK(J271),"",INDEX('Reference Sheet'!B:B,MATCH('Swimming Registration'!J271,'Reference Sheet'!A:A,)))</f>
        <v/>
      </c>
      <c r="P271" s="4" t="str">
        <f>IF(ISBLANK(O271),"",(INDEX('Reference Sheet'!B:B,MATCH('Swimming Registration'!O:O,'Reference Sheet'!A:A,0))))</f>
        <v/>
      </c>
      <c r="U271" s="4" t="str">
        <f>IF(ISBLANK(T271),"",(INDEX('Reference Sheet'!B:B,MATCH('Swimming Registration'!T271,'Reference Sheet'!A:A,))))</f>
        <v/>
      </c>
    </row>
    <row r="272" spans="11:21" x14ac:dyDescent="0.25">
      <c r="K272" s="4" t="str">
        <f>IF(ISBLANK(J272),"",INDEX('Reference Sheet'!B:B,MATCH('Swimming Registration'!J272,'Reference Sheet'!A:A,)))</f>
        <v/>
      </c>
      <c r="P272" s="4" t="str">
        <f>IF(ISBLANK(O272),"",(INDEX('Reference Sheet'!B:B,MATCH('Swimming Registration'!O:O,'Reference Sheet'!A:A,0))))</f>
        <v/>
      </c>
      <c r="U272" s="4" t="str">
        <f>IF(ISBLANK(T272),"",(INDEX('Reference Sheet'!B:B,MATCH('Swimming Registration'!T272,'Reference Sheet'!A:A,))))</f>
        <v/>
      </c>
    </row>
    <row r="273" spans="11:21" x14ac:dyDescent="0.25">
      <c r="K273" s="4" t="str">
        <f>IF(ISBLANK(J273),"",INDEX('Reference Sheet'!B:B,MATCH('Swimming Registration'!J273,'Reference Sheet'!A:A,)))</f>
        <v/>
      </c>
      <c r="P273" s="4" t="str">
        <f>IF(ISBLANK(O273),"",(INDEX('Reference Sheet'!B:B,MATCH('Swimming Registration'!O:O,'Reference Sheet'!A:A,0))))</f>
        <v/>
      </c>
      <c r="U273" s="4" t="str">
        <f>IF(ISBLANK(T273),"",(INDEX('Reference Sheet'!B:B,MATCH('Swimming Registration'!T273,'Reference Sheet'!A:A,))))</f>
        <v/>
      </c>
    </row>
    <row r="274" spans="11:21" x14ac:dyDescent="0.25">
      <c r="K274" s="4" t="str">
        <f>IF(ISBLANK(J274),"",INDEX('Reference Sheet'!B:B,MATCH('Swimming Registration'!J274,'Reference Sheet'!A:A,)))</f>
        <v/>
      </c>
      <c r="P274" s="4" t="str">
        <f>IF(ISBLANK(O274),"",(INDEX('Reference Sheet'!B:B,MATCH('Swimming Registration'!O:O,'Reference Sheet'!A:A,0))))</f>
        <v/>
      </c>
      <c r="U274" s="4" t="str">
        <f>IF(ISBLANK(T274),"",(INDEX('Reference Sheet'!B:B,MATCH('Swimming Registration'!T274,'Reference Sheet'!A:A,))))</f>
        <v/>
      </c>
    </row>
    <row r="275" spans="11:21" x14ac:dyDescent="0.25">
      <c r="K275" s="4" t="str">
        <f>IF(ISBLANK(J275),"",INDEX('Reference Sheet'!B:B,MATCH('Swimming Registration'!J275,'Reference Sheet'!A:A,)))</f>
        <v/>
      </c>
      <c r="P275" s="4" t="str">
        <f>IF(ISBLANK(O275),"",(INDEX('Reference Sheet'!B:B,MATCH('Swimming Registration'!O:O,'Reference Sheet'!A:A,0))))</f>
        <v/>
      </c>
      <c r="U275" s="4" t="str">
        <f>IF(ISBLANK(T275),"",(INDEX('Reference Sheet'!B:B,MATCH('Swimming Registration'!T275,'Reference Sheet'!A:A,))))</f>
        <v/>
      </c>
    </row>
    <row r="276" spans="11:21" x14ac:dyDescent="0.25">
      <c r="K276" s="4" t="str">
        <f>IF(ISBLANK(J276),"",INDEX('Reference Sheet'!B:B,MATCH('Swimming Registration'!J276,'Reference Sheet'!A:A,)))</f>
        <v/>
      </c>
      <c r="P276" s="4" t="str">
        <f>IF(ISBLANK(O276),"",(INDEX('Reference Sheet'!B:B,MATCH('Swimming Registration'!O:O,'Reference Sheet'!A:A,0))))</f>
        <v/>
      </c>
      <c r="U276" s="4" t="str">
        <f>IF(ISBLANK(T276),"",(INDEX('Reference Sheet'!B:B,MATCH('Swimming Registration'!T276,'Reference Sheet'!A:A,))))</f>
        <v/>
      </c>
    </row>
    <row r="277" spans="11:21" x14ac:dyDescent="0.25">
      <c r="K277" s="4" t="str">
        <f>IF(ISBLANK(J277),"",INDEX('Reference Sheet'!B:B,MATCH('Swimming Registration'!J277,'Reference Sheet'!A:A,)))</f>
        <v/>
      </c>
      <c r="P277" s="4" t="str">
        <f>IF(ISBLANK(O277),"",(INDEX('Reference Sheet'!B:B,MATCH('Swimming Registration'!O:O,'Reference Sheet'!A:A,0))))</f>
        <v/>
      </c>
      <c r="U277" s="4" t="str">
        <f>IF(ISBLANK(T277),"",(INDEX('Reference Sheet'!B:B,MATCH('Swimming Registration'!T277,'Reference Sheet'!A:A,))))</f>
        <v/>
      </c>
    </row>
    <row r="278" spans="11:21" x14ac:dyDescent="0.25">
      <c r="K278" s="4" t="str">
        <f>IF(ISBLANK(J278),"",INDEX('Reference Sheet'!B:B,MATCH('Swimming Registration'!J278,'Reference Sheet'!A:A,)))</f>
        <v/>
      </c>
      <c r="P278" s="4" t="str">
        <f>IF(ISBLANK(O278),"",(INDEX('Reference Sheet'!B:B,MATCH('Swimming Registration'!O:O,'Reference Sheet'!A:A,0))))</f>
        <v/>
      </c>
      <c r="U278" s="4" t="str">
        <f>IF(ISBLANK(T278),"",(INDEX('Reference Sheet'!B:B,MATCH('Swimming Registration'!T278,'Reference Sheet'!A:A,))))</f>
        <v/>
      </c>
    </row>
    <row r="279" spans="11:21" x14ac:dyDescent="0.25">
      <c r="K279" s="4" t="str">
        <f>IF(ISBLANK(J279),"",INDEX('Reference Sheet'!B:B,MATCH('Swimming Registration'!J279,'Reference Sheet'!A:A,)))</f>
        <v/>
      </c>
      <c r="P279" s="4" t="str">
        <f>IF(ISBLANK(O279),"",(INDEX('Reference Sheet'!B:B,MATCH('Swimming Registration'!O:O,'Reference Sheet'!A:A,0))))</f>
        <v/>
      </c>
      <c r="U279" s="4" t="str">
        <f>IF(ISBLANK(T279),"",(INDEX('Reference Sheet'!B:B,MATCH('Swimming Registration'!T279,'Reference Sheet'!A:A,))))</f>
        <v/>
      </c>
    </row>
    <row r="280" spans="11:21" x14ac:dyDescent="0.25">
      <c r="K280" s="4" t="str">
        <f>IF(ISBLANK(J280),"",INDEX('Reference Sheet'!B:B,MATCH('Swimming Registration'!J280,'Reference Sheet'!A:A,)))</f>
        <v/>
      </c>
      <c r="P280" s="4" t="str">
        <f>IF(ISBLANK(O280),"",(INDEX('Reference Sheet'!B:B,MATCH('Swimming Registration'!O:O,'Reference Sheet'!A:A,0))))</f>
        <v/>
      </c>
      <c r="U280" s="4" t="str">
        <f>IF(ISBLANK(T280),"",(INDEX('Reference Sheet'!B:B,MATCH('Swimming Registration'!T280,'Reference Sheet'!A:A,))))</f>
        <v/>
      </c>
    </row>
    <row r="281" spans="11:21" x14ac:dyDescent="0.25">
      <c r="K281" s="4" t="str">
        <f>IF(ISBLANK(J281),"",INDEX('Reference Sheet'!B:B,MATCH('Swimming Registration'!J281,'Reference Sheet'!A:A,)))</f>
        <v/>
      </c>
      <c r="P281" s="4" t="str">
        <f>IF(ISBLANK(O281),"",(INDEX('Reference Sheet'!B:B,MATCH('Swimming Registration'!O:O,'Reference Sheet'!A:A,0))))</f>
        <v/>
      </c>
      <c r="U281" s="4" t="str">
        <f>IF(ISBLANK(T281),"",(INDEX('Reference Sheet'!B:B,MATCH('Swimming Registration'!T281,'Reference Sheet'!A:A,))))</f>
        <v/>
      </c>
    </row>
    <row r="282" spans="11:21" x14ac:dyDescent="0.25">
      <c r="K282" s="4" t="str">
        <f>IF(ISBLANK(J282),"",INDEX('Reference Sheet'!B:B,MATCH('Swimming Registration'!J282,'Reference Sheet'!A:A,)))</f>
        <v/>
      </c>
      <c r="P282" s="4" t="str">
        <f>IF(ISBLANK(O282),"",(INDEX('Reference Sheet'!B:B,MATCH('Swimming Registration'!O:O,'Reference Sheet'!A:A,0))))</f>
        <v/>
      </c>
      <c r="U282" s="4" t="str">
        <f>IF(ISBLANK(T282),"",(INDEX('Reference Sheet'!B:B,MATCH('Swimming Registration'!T282,'Reference Sheet'!A:A,))))</f>
        <v/>
      </c>
    </row>
    <row r="283" spans="11:21" x14ac:dyDescent="0.25">
      <c r="K283" s="4" t="str">
        <f>IF(ISBLANK(J283),"",INDEX('Reference Sheet'!B:B,MATCH('Swimming Registration'!J283,'Reference Sheet'!A:A,)))</f>
        <v/>
      </c>
      <c r="P283" s="4" t="str">
        <f>IF(ISBLANK(O283),"",(INDEX('Reference Sheet'!B:B,MATCH('Swimming Registration'!O:O,'Reference Sheet'!A:A,0))))</f>
        <v/>
      </c>
      <c r="U283" s="4" t="str">
        <f>IF(ISBLANK(T283),"",(INDEX('Reference Sheet'!B:B,MATCH('Swimming Registration'!T283,'Reference Sheet'!A:A,))))</f>
        <v/>
      </c>
    </row>
    <row r="284" spans="11:21" x14ac:dyDescent="0.25">
      <c r="K284" s="4" t="str">
        <f>IF(ISBLANK(J284),"",INDEX('Reference Sheet'!B:B,MATCH('Swimming Registration'!J284,'Reference Sheet'!A:A,)))</f>
        <v/>
      </c>
      <c r="P284" s="4" t="str">
        <f>IF(ISBLANK(O284),"",(INDEX('Reference Sheet'!B:B,MATCH('Swimming Registration'!O:O,'Reference Sheet'!A:A,0))))</f>
        <v/>
      </c>
      <c r="U284" s="4" t="str">
        <f>IF(ISBLANK(T284),"",(INDEX('Reference Sheet'!B:B,MATCH('Swimming Registration'!T284,'Reference Sheet'!A:A,))))</f>
        <v/>
      </c>
    </row>
    <row r="285" spans="11:21" x14ac:dyDescent="0.25">
      <c r="K285" s="4" t="str">
        <f>IF(ISBLANK(J285),"",INDEX('Reference Sheet'!B:B,MATCH('Swimming Registration'!J285,'Reference Sheet'!A:A,)))</f>
        <v/>
      </c>
      <c r="P285" s="4" t="str">
        <f>IF(ISBLANK(O285),"",(INDEX('Reference Sheet'!B:B,MATCH('Swimming Registration'!O:O,'Reference Sheet'!A:A,0))))</f>
        <v/>
      </c>
      <c r="U285" s="4" t="str">
        <f>IF(ISBLANK(T285),"",(INDEX('Reference Sheet'!B:B,MATCH('Swimming Registration'!T285,'Reference Sheet'!A:A,))))</f>
        <v/>
      </c>
    </row>
    <row r="286" spans="11:21" x14ac:dyDescent="0.25">
      <c r="K286" s="4" t="str">
        <f>IF(ISBLANK(J286),"",INDEX('Reference Sheet'!B:B,MATCH('Swimming Registration'!J286,'Reference Sheet'!A:A,)))</f>
        <v/>
      </c>
      <c r="P286" s="4" t="str">
        <f>IF(ISBLANK(O286),"",(INDEX('Reference Sheet'!B:B,MATCH('Swimming Registration'!O:O,'Reference Sheet'!A:A,0))))</f>
        <v/>
      </c>
      <c r="U286" s="4" t="str">
        <f>IF(ISBLANK(T286),"",(INDEX('Reference Sheet'!B:B,MATCH('Swimming Registration'!T286,'Reference Sheet'!A:A,))))</f>
        <v/>
      </c>
    </row>
    <row r="287" spans="11:21" x14ac:dyDescent="0.25">
      <c r="K287" s="4" t="str">
        <f>IF(ISBLANK(J287),"",INDEX('Reference Sheet'!B:B,MATCH('Swimming Registration'!J287,'Reference Sheet'!A:A,)))</f>
        <v/>
      </c>
      <c r="P287" s="4" t="str">
        <f>IF(ISBLANK(O287),"",(INDEX('Reference Sheet'!B:B,MATCH('Swimming Registration'!O:O,'Reference Sheet'!A:A,0))))</f>
        <v/>
      </c>
      <c r="U287" s="4" t="str">
        <f>IF(ISBLANK(T287),"",(INDEX('Reference Sheet'!B:B,MATCH('Swimming Registration'!T287,'Reference Sheet'!A:A,))))</f>
        <v/>
      </c>
    </row>
    <row r="288" spans="11:21" x14ac:dyDescent="0.25">
      <c r="K288" s="4" t="str">
        <f>IF(ISBLANK(J288),"",INDEX('Reference Sheet'!B:B,MATCH('Swimming Registration'!J288,'Reference Sheet'!A:A,)))</f>
        <v/>
      </c>
      <c r="P288" s="4" t="str">
        <f>IF(ISBLANK(O288),"",(INDEX('Reference Sheet'!B:B,MATCH('Swimming Registration'!O:O,'Reference Sheet'!A:A,0))))</f>
        <v/>
      </c>
      <c r="U288" s="4" t="str">
        <f>IF(ISBLANK(T288),"",(INDEX('Reference Sheet'!B:B,MATCH('Swimming Registration'!T288,'Reference Sheet'!A:A,))))</f>
        <v/>
      </c>
    </row>
    <row r="289" spans="11:21" x14ac:dyDescent="0.25">
      <c r="K289" s="4" t="str">
        <f>IF(ISBLANK(J289),"",INDEX('Reference Sheet'!B:B,MATCH('Swimming Registration'!J289,'Reference Sheet'!A:A,)))</f>
        <v/>
      </c>
      <c r="P289" s="4" t="str">
        <f>IF(ISBLANK(O289),"",(INDEX('Reference Sheet'!B:B,MATCH('Swimming Registration'!O:O,'Reference Sheet'!A:A,0))))</f>
        <v/>
      </c>
      <c r="U289" s="4" t="str">
        <f>IF(ISBLANK(T289),"",(INDEX('Reference Sheet'!B:B,MATCH('Swimming Registration'!T289,'Reference Sheet'!A:A,))))</f>
        <v/>
      </c>
    </row>
    <row r="290" spans="11:21" x14ac:dyDescent="0.25">
      <c r="K290" s="4" t="str">
        <f>IF(ISBLANK(J290),"",INDEX('Reference Sheet'!B:B,MATCH('Swimming Registration'!J290,'Reference Sheet'!A:A,)))</f>
        <v/>
      </c>
      <c r="P290" s="4" t="str">
        <f>IF(ISBLANK(O290),"",(INDEX('Reference Sheet'!B:B,MATCH('Swimming Registration'!O:O,'Reference Sheet'!A:A,0))))</f>
        <v/>
      </c>
      <c r="U290" s="4" t="str">
        <f>IF(ISBLANK(T290),"",(INDEX('Reference Sheet'!B:B,MATCH('Swimming Registration'!T290,'Reference Sheet'!A:A,))))</f>
        <v/>
      </c>
    </row>
    <row r="291" spans="11:21" x14ac:dyDescent="0.25">
      <c r="K291" s="4" t="str">
        <f>IF(ISBLANK(J291),"",INDEX('Reference Sheet'!B:B,MATCH('Swimming Registration'!J291,'Reference Sheet'!A:A,)))</f>
        <v/>
      </c>
      <c r="P291" s="4" t="str">
        <f>IF(ISBLANK(O291),"",(INDEX('Reference Sheet'!B:B,MATCH('Swimming Registration'!O:O,'Reference Sheet'!A:A,0))))</f>
        <v/>
      </c>
      <c r="U291" s="4" t="str">
        <f>IF(ISBLANK(T291),"",(INDEX('Reference Sheet'!B:B,MATCH('Swimming Registration'!T291,'Reference Sheet'!A:A,))))</f>
        <v/>
      </c>
    </row>
    <row r="292" spans="11:21" x14ac:dyDescent="0.25">
      <c r="K292" s="4" t="str">
        <f>IF(ISBLANK(J292),"",INDEX('Reference Sheet'!B:B,MATCH('Swimming Registration'!J292,'Reference Sheet'!A:A,)))</f>
        <v/>
      </c>
      <c r="P292" s="4" t="str">
        <f>IF(ISBLANK(O292),"",(INDEX('Reference Sheet'!B:B,MATCH('Swimming Registration'!O:O,'Reference Sheet'!A:A,0))))</f>
        <v/>
      </c>
      <c r="U292" s="4" t="str">
        <f>IF(ISBLANK(T292),"",(INDEX('Reference Sheet'!B:B,MATCH('Swimming Registration'!T292,'Reference Sheet'!A:A,))))</f>
        <v/>
      </c>
    </row>
    <row r="293" spans="11:21" x14ac:dyDescent="0.25">
      <c r="K293" s="4" t="str">
        <f>IF(ISBLANK(J293),"",INDEX('Reference Sheet'!B:B,MATCH('Swimming Registration'!J293,'Reference Sheet'!A:A,)))</f>
        <v/>
      </c>
      <c r="P293" s="4" t="str">
        <f>IF(ISBLANK(O293),"",(INDEX('Reference Sheet'!B:B,MATCH('Swimming Registration'!O:O,'Reference Sheet'!A:A,0))))</f>
        <v/>
      </c>
      <c r="U293" s="4" t="str">
        <f>IF(ISBLANK(T293),"",(INDEX('Reference Sheet'!B:B,MATCH('Swimming Registration'!T293,'Reference Sheet'!A:A,))))</f>
        <v/>
      </c>
    </row>
    <row r="294" spans="11:21" x14ac:dyDescent="0.25">
      <c r="K294" s="4" t="str">
        <f>IF(ISBLANK(J294),"",INDEX('Reference Sheet'!B:B,MATCH('Swimming Registration'!J294,'Reference Sheet'!A:A,)))</f>
        <v/>
      </c>
      <c r="P294" s="4" t="str">
        <f>IF(ISBLANK(O294),"",(INDEX('Reference Sheet'!B:B,MATCH('Swimming Registration'!O:O,'Reference Sheet'!A:A,0))))</f>
        <v/>
      </c>
      <c r="U294" s="4" t="str">
        <f>IF(ISBLANK(T294),"",(INDEX('Reference Sheet'!B:B,MATCH('Swimming Registration'!T294,'Reference Sheet'!A:A,))))</f>
        <v/>
      </c>
    </row>
    <row r="295" spans="11:21" x14ac:dyDescent="0.25">
      <c r="K295" s="4" t="str">
        <f>IF(ISBLANK(J295),"",INDEX('Reference Sheet'!B:B,MATCH('Swimming Registration'!J295,'Reference Sheet'!A:A,)))</f>
        <v/>
      </c>
      <c r="P295" s="4" t="str">
        <f>IF(ISBLANK(O295),"",(INDEX('Reference Sheet'!B:B,MATCH('Swimming Registration'!O:O,'Reference Sheet'!A:A,0))))</f>
        <v/>
      </c>
      <c r="U295" s="4" t="str">
        <f>IF(ISBLANK(T295),"",(INDEX('Reference Sheet'!B:B,MATCH('Swimming Registration'!T295,'Reference Sheet'!A:A,))))</f>
        <v/>
      </c>
    </row>
    <row r="296" spans="11:21" x14ac:dyDescent="0.25">
      <c r="K296" s="4" t="str">
        <f>IF(ISBLANK(J296),"",INDEX('Reference Sheet'!B:B,MATCH('Swimming Registration'!J296,'Reference Sheet'!A:A,)))</f>
        <v/>
      </c>
      <c r="P296" s="4" t="str">
        <f>IF(ISBLANK(O296),"",(INDEX('Reference Sheet'!B:B,MATCH('Swimming Registration'!O:O,'Reference Sheet'!A:A,0))))</f>
        <v/>
      </c>
      <c r="U296" s="4" t="str">
        <f>IF(ISBLANK(T296),"",(INDEX('Reference Sheet'!B:B,MATCH('Swimming Registration'!T296,'Reference Sheet'!A:A,))))</f>
        <v/>
      </c>
    </row>
    <row r="297" spans="11:21" x14ac:dyDescent="0.25">
      <c r="K297" s="4" t="str">
        <f>IF(ISBLANK(J297),"",INDEX('Reference Sheet'!B:B,MATCH('Swimming Registration'!J297,'Reference Sheet'!A:A,)))</f>
        <v/>
      </c>
      <c r="P297" s="4" t="str">
        <f>IF(ISBLANK(O297),"",(INDEX('Reference Sheet'!B:B,MATCH('Swimming Registration'!O:O,'Reference Sheet'!A:A,0))))</f>
        <v/>
      </c>
      <c r="U297" s="4" t="str">
        <f>IF(ISBLANK(T297),"",(INDEX('Reference Sheet'!B:B,MATCH('Swimming Registration'!T297,'Reference Sheet'!A:A,))))</f>
        <v/>
      </c>
    </row>
    <row r="298" spans="11:21" x14ac:dyDescent="0.25">
      <c r="K298" s="4" t="str">
        <f>IF(ISBLANK(J298),"",INDEX('Reference Sheet'!B:B,MATCH('Swimming Registration'!J298,'Reference Sheet'!A:A,)))</f>
        <v/>
      </c>
      <c r="P298" s="4" t="str">
        <f>IF(ISBLANK(O298),"",(INDEX('Reference Sheet'!B:B,MATCH('Swimming Registration'!O:O,'Reference Sheet'!A:A,0))))</f>
        <v/>
      </c>
      <c r="U298" s="4" t="str">
        <f>IF(ISBLANK(T298),"",(INDEX('Reference Sheet'!B:B,MATCH('Swimming Registration'!T298,'Reference Sheet'!A:A,))))</f>
        <v/>
      </c>
    </row>
    <row r="299" spans="11:21" x14ac:dyDescent="0.25">
      <c r="K299" s="4" t="str">
        <f>IF(ISBLANK(J299),"",INDEX('Reference Sheet'!B:B,MATCH('Swimming Registration'!J299,'Reference Sheet'!A:A,)))</f>
        <v/>
      </c>
      <c r="P299" s="4" t="str">
        <f>IF(ISBLANK(O299),"",(INDEX('Reference Sheet'!B:B,MATCH('Swimming Registration'!O:O,'Reference Sheet'!A:A,0))))</f>
        <v/>
      </c>
      <c r="U299" s="4" t="str">
        <f>IF(ISBLANK(T299),"",(INDEX('Reference Sheet'!B:B,MATCH('Swimming Registration'!T299,'Reference Sheet'!A:A,))))</f>
        <v/>
      </c>
    </row>
    <row r="300" spans="11:21" x14ac:dyDescent="0.25">
      <c r="K300" s="4" t="str">
        <f>IF(ISBLANK(J300),"",INDEX('Reference Sheet'!B:B,MATCH('Swimming Registration'!J300,'Reference Sheet'!A:A,)))</f>
        <v/>
      </c>
      <c r="P300" s="4" t="str">
        <f>IF(ISBLANK(O300),"",(INDEX('Reference Sheet'!B:B,MATCH('Swimming Registration'!O:O,'Reference Sheet'!A:A,0))))</f>
        <v/>
      </c>
      <c r="U300" s="4" t="str">
        <f>IF(ISBLANK(T300),"",(INDEX('Reference Sheet'!B:B,MATCH('Swimming Registration'!T300,'Reference Sheet'!A:A,))))</f>
        <v/>
      </c>
    </row>
    <row r="301" spans="11:21" x14ac:dyDescent="0.25">
      <c r="K301" s="4" t="str">
        <f>IF(ISBLANK(J301),"",INDEX('Reference Sheet'!B:B,MATCH('Swimming Registration'!J301,'Reference Sheet'!A:A,)))</f>
        <v/>
      </c>
      <c r="P301" s="4" t="str">
        <f>IF(ISBLANK(O301),"",(INDEX('Reference Sheet'!B:B,MATCH('Swimming Registration'!O:O,'Reference Sheet'!A:A,0))))</f>
        <v/>
      </c>
      <c r="U301" s="4" t="str">
        <f>IF(ISBLANK(T301),"",(INDEX('Reference Sheet'!B:B,MATCH('Swimming Registration'!T301,'Reference Sheet'!A:A,))))</f>
        <v/>
      </c>
    </row>
    <row r="302" spans="11:21" x14ac:dyDescent="0.25">
      <c r="K302" s="4" t="str">
        <f>IF(ISBLANK(J302),"",INDEX('Reference Sheet'!B:B,MATCH('Swimming Registration'!J302,'Reference Sheet'!A:A,)))</f>
        <v/>
      </c>
      <c r="P302" s="4" t="str">
        <f>IF(ISBLANK(O302),"",(INDEX('Reference Sheet'!B:B,MATCH('Swimming Registration'!O:O,'Reference Sheet'!A:A,0))))</f>
        <v/>
      </c>
      <c r="U302" s="4" t="str">
        <f>IF(ISBLANK(T302),"",(INDEX('Reference Sheet'!B:B,MATCH('Swimming Registration'!T302,'Reference Sheet'!A:A,))))</f>
        <v/>
      </c>
    </row>
    <row r="303" spans="11:21" x14ac:dyDescent="0.25">
      <c r="K303" s="4" t="str">
        <f>IF(ISBLANK(J303),"",INDEX('Reference Sheet'!B:B,MATCH('Swimming Registration'!J303,'Reference Sheet'!A:A,)))</f>
        <v/>
      </c>
      <c r="P303" s="4" t="str">
        <f>IF(ISBLANK(O303),"",(INDEX('Reference Sheet'!B:B,MATCH('Swimming Registration'!O:O,'Reference Sheet'!A:A,0))))</f>
        <v/>
      </c>
      <c r="U303" s="4" t="str">
        <f>IF(ISBLANK(T303),"",(INDEX('Reference Sheet'!B:B,MATCH('Swimming Registration'!T303,'Reference Sheet'!A:A,))))</f>
        <v/>
      </c>
    </row>
    <row r="304" spans="11:21" x14ac:dyDescent="0.25">
      <c r="K304" s="4" t="str">
        <f>IF(ISBLANK(J304),"",INDEX('Reference Sheet'!B:B,MATCH('Swimming Registration'!J304,'Reference Sheet'!A:A,)))</f>
        <v/>
      </c>
      <c r="P304" s="4" t="str">
        <f>IF(ISBLANK(O304),"",(INDEX('Reference Sheet'!B:B,MATCH('Swimming Registration'!O:O,'Reference Sheet'!A:A,0))))</f>
        <v/>
      </c>
      <c r="U304" s="4" t="str">
        <f>IF(ISBLANK(T304),"",(INDEX('Reference Sheet'!B:B,MATCH('Swimming Registration'!T304,'Reference Sheet'!A:A,))))</f>
        <v/>
      </c>
    </row>
    <row r="305" spans="11:21" x14ac:dyDescent="0.25">
      <c r="K305" s="4" t="str">
        <f>IF(ISBLANK(J305),"",INDEX('Reference Sheet'!B:B,MATCH('Swimming Registration'!J305,'Reference Sheet'!A:A,)))</f>
        <v/>
      </c>
      <c r="P305" s="4" t="str">
        <f>IF(ISBLANK(O305),"",(INDEX('Reference Sheet'!B:B,MATCH('Swimming Registration'!O:O,'Reference Sheet'!A:A,0))))</f>
        <v/>
      </c>
      <c r="U305" s="4" t="str">
        <f>IF(ISBLANK(T305),"",(INDEX('Reference Sheet'!B:B,MATCH('Swimming Registration'!T305,'Reference Sheet'!A:A,))))</f>
        <v/>
      </c>
    </row>
    <row r="306" spans="11:21" x14ac:dyDescent="0.25">
      <c r="K306" s="4" t="str">
        <f>IF(ISBLANK(J306),"",INDEX('Reference Sheet'!B:B,MATCH('Swimming Registration'!J306,'Reference Sheet'!A:A,)))</f>
        <v/>
      </c>
      <c r="P306" s="4" t="str">
        <f>IF(ISBLANK(O306),"",(INDEX('Reference Sheet'!B:B,MATCH('Swimming Registration'!O:O,'Reference Sheet'!A:A,0))))</f>
        <v/>
      </c>
      <c r="U306" s="4" t="str">
        <f>IF(ISBLANK(T306),"",(INDEX('Reference Sheet'!B:B,MATCH('Swimming Registration'!T306,'Reference Sheet'!A:A,))))</f>
        <v/>
      </c>
    </row>
    <row r="307" spans="11:21" x14ac:dyDescent="0.25">
      <c r="K307" s="4" t="str">
        <f>IF(ISBLANK(J307),"",INDEX('Reference Sheet'!B:B,MATCH('Swimming Registration'!J307,'Reference Sheet'!A:A,)))</f>
        <v/>
      </c>
      <c r="P307" s="4" t="str">
        <f>IF(ISBLANK(O307),"",(INDEX('Reference Sheet'!B:B,MATCH('Swimming Registration'!O:O,'Reference Sheet'!A:A,0))))</f>
        <v/>
      </c>
      <c r="U307" s="4" t="str">
        <f>IF(ISBLANK(T307),"",(INDEX('Reference Sheet'!B:B,MATCH('Swimming Registration'!T307,'Reference Sheet'!A:A,))))</f>
        <v/>
      </c>
    </row>
    <row r="308" spans="11:21" x14ac:dyDescent="0.25">
      <c r="K308" s="4" t="str">
        <f>IF(ISBLANK(J308),"",INDEX('Reference Sheet'!B:B,MATCH('Swimming Registration'!J308,'Reference Sheet'!A:A,)))</f>
        <v/>
      </c>
      <c r="P308" s="4" t="str">
        <f>IF(ISBLANK(O308),"",(INDEX('Reference Sheet'!B:B,MATCH('Swimming Registration'!O:O,'Reference Sheet'!A:A,0))))</f>
        <v/>
      </c>
      <c r="U308" s="4" t="str">
        <f>IF(ISBLANK(T308),"",(INDEX('Reference Sheet'!B:B,MATCH('Swimming Registration'!T308,'Reference Sheet'!A:A,))))</f>
        <v/>
      </c>
    </row>
    <row r="309" spans="11:21" x14ac:dyDescent="0.25">
      <c r="K309" s="4" t="str">
        <f>IF(ISBLANK(J309),"",INDEX('Reference Sheet'!B:B,MATCH('Swimming Registration'!J309,'Reference Sheet'!A:A,)))</f>
        <v/>
      </c>
      <c r="P309" s="4" t="str">
        <f>IF(ISBLANK(O309),"",(INDEX('Reference Sheet'!B:B,MATCH('Swimming Registration'!O:O,'Reference Sheet'!A:A,0))))</f>
        <v/>
      </c>
      <c r="U309" s="4" t="str">
        <f>IF(ISBLANK(T309),"",(INDEX('Reference Sheet'!B:B,MATCH('Swimming Registration'!T309,'Reference Sheet'!A:A,))))</f>
        <v/>
      </c>
    </row>
    <row r="310" spans="11:21" x14ac:dyDescent="0.25">
      <c r="K310" s="4" t="str">
        <f>IF(ISBLANK(J310),"",INDEX('Reference Sheet'!B:B,MATCH('Swimming Registration'!J310,'Reference Sheet'!A:A,)))</f>
        <v/>
      </c>
      <c r="P310" s="4" t="str">
        <f>IF(ISBLANK(O310),"",(INDEX('Reference Sheet'!B:B,MATCH('Swimming Registration'!O:O,'Reference Sheet'!A:A,0))))</f>
        <v/>
      </c>
      <c r="U310" s="4" t="str">
        <f>IF(ISBLANK(T310),"",(INDEX('Reference Sheet'!B:B,MATCH('Swimming Registration'!T310,'Reference Sheet'!A:A,))))</f>
        <v/>
      </c>
    </row>
    <row r="311" spans="11:21" x14ac:dyDescent="0.25">
      <c r="K311" s="4" t="str">
        <f>IF(ISBLANK(J311),"",INDEX('Reference Sheet'!B:B,MATCH('Swimming Registration'!J311,'Reference Sheet'!A:A,)))</f>
        <v/>
      </c>
      <c r="P311" s="4" t="str">
        <f>IF(ISBLANK(O311),"",(INDEX('Reference Sheet'!B:B,MATCH('Swimming Registration'!O:O,'Reference Sheet'!A:A,0))))</f>
        <v/>
      </c>
      <c r="U311" s="4" t="str">
        <f>IF(ISBLANK(T311),"",(INDEX('Reference Sheet'!B:B,MATCH('Swimming Registration'!T311,'Reference Sheet'!A:A,))))</f>
        <v/>
      </c>
    </row>
    <row r="312" spans="11:21" x14ac:dyDescent="0.25">
      <c r="K312" s="4" t="str">
        <f>IF(ISBLANK(J312),"",INDEX('Reference Sheet'!B:B,MATCH('Swimming Registration'!J312,'Reference Sheet'!A:A,)))</f>
        <v/>
      </c>
      <c r="P312" s="4" t="str">
        <f>IF(ISBLANK(O312),"",(INDEX('Reference Sheet'!B:B,MATCH('Swimming Registration'!O:O,'Reference Sheet'!A:A,0))))</f>
        <v/>
      </c>
      <c r="U312" s="4" t="str">
        <f>IF(ISBLANK(T312),"",(INDEX('Reference Sheet'!B:B,MATCH('Swimming Registration'!T312,'Reference Sheet'!A:A,))))</f>
        <v/>
      </c>
    </row>
    <row r="313" spans="11:21" x14ac:dyDescent="0.25">
      <c r="K313" s="4" t="str">
        <f>IF(ISBLANK(J313),"",INDEX('Reference Sheet'!B:B,MATCH('Swimming Registration'!J313,'Reference Sheet'!A:A,)))</f>
        <v/>
      </c>
      <c r="P313" s="4" t="str">
        <f>IF(ISBLANK(O313),"",(INDEX('Reference Sheet'!B:B,MATCH('Swimming Registration'!O:O,'Reference Sheet'!A:A,0))))</f>
        <v/>
      </c>
      <c r="U313" s="4" t="str">
        <f>IF(ISBLANK(T313),"",(INDEX('Reference Sheet'!B:B,MATCH('Swimming Registration'!T313,'Reference Sheet'!A:A,))))</f>
        <v/>
      </c>
    </row>
    <row r="314" spans="11:21" x14ac:dyDescent="0.25">
      <c r="K314" s="4" t="str">
        <f>IF(ISBLANK(J314),"",INDEX('Reference Sheet'!B:B,MATCH('Swimming Registration'!J314,'Reference Sheet'!A:A,)))</f>
        <v/>
      </c>
      <c r="P314" s="4" t="str">
        <f>IF(ISBLANK(O314),"",(INDEX('Reference Sheet'!B:B,MATCH('Swimming Registration'!O:O,'Reference Sheet'!A:A,0))))</f>
        <v/>
      </c>
      <c r="U314" s="4" t="str">
        <f>IF(ISBLANK(T314),"",(INDEX('Reference Sheet'!B:B,MATCH('Swimming Registration'!T314,'Reference Sheet'!A:A,))))</f>
        <v/>
      </c>
    </row>
    <row r="315" spans="11:21" x14ac:dyDescent="0.25">
      <c r="K315" s="4" t="str">
        <f>IF(ISBLANK(J315),"",INDEX('Reference Sheet'!B:B,MATCH('Swimming Registration'!J315,'Reference Sheet'!A:A,)))</f>
        <v/>
      </c>
      <c r="P315" s="4" t="str">
        <f>IF(ISBLANK(O315),"",(INDEX('Reference Sheet'!B:B,MATCH('Swimming Registration'!O:O,'Reference Sheet'!A:A,0))))</f>
        <v/>
      </c>
      <c r="U315" s="4" t="str">
        <f>IF(ISBLANK(T315),"",(INDEX('Reference Sheet'!B:B,MATCH('Swimming Registration'!T315,'Reference Sheet'!A:A,))))</f>
        <v/>
      </c>
    </row>
    <row r="316" spans="11:21" x14ac:dyDescent="0.25">
      <c r="K316" s="4" t="str">
        <f>IF(ISBLANK(J316),"",INDEX('Reference Sheet'!B:B,MATCH('Swimming Registration'!J316,'Reference Sheet'!A:A,)))</f>
        <v/>
      </c>
      <c r="P316" s="4" t="str">
        <f>IF(ISBLANK(O316),"",(INDEX('Reference Sheet'!B:B,MATCH('Swimming Registration'!O:O,'Reference Sheet'!A:A,0))))</f>
        <v/>
      </c>
      <c r="U316" s="4" t="str">
        <f>IF(ISBLANK(T316),"",(INDEX('Reference Sheet'!B:B,MATCH('Swimming Registration'!T316,'Reference Sheet'!A:A,))))</f>
        <v/>
      </c>
    </row>
    <row r="317" spans="11:21" x14ac:dyDescent="0.25">
      <c r="K317" s="4" t="str">
        <f>IF(ISBLANK(J317),"",INDEX('Reference Sheet'!B:B,MATCH('Swimming Registration'!J317,'Reference Sheet'!A:A,)))</f>
        <v/>
      </c>
      <c r="P317" s="4" t="str">
        <f>IF(ISBLANK(O317),"",(INDEX('Reference Sheet'!B:B,MATCH('Swimming Registration'!O:O,'Reference Sheet'!A:A,0))))</f>
        <v/>
      </c>
      <c r="U317" s="4" t="str">
        <f>IF(ISBLANK(T317),"",(INDEX('Reference Sheet'!B:B,MATCH('Swimming Registration'!T317,'Reference Sheet'!A:A,))))</f>
        <v/>
      </c>
    </row>
    <row r="318" spans="11:21" x14ac:dyDescent="0.25">
      <c r="K318" s="4" t="str">
        <f>IF(ISBLANK(J318),"",INDEX('Reference Sheet'!B:B,MATCH('Swimming Registration'!J318,'Reference Sheet'!A:A,)))</f>
        <v/>
      </c>
      <c r="P318" s="4" t="str">
        <f>IF(ISBLANK(O318),"",(INDEX('Reference Sheet'!B:B,MATCH('Swimming Registration'!O:O,'Reference Sheet'!A:A,0))))</f>
        <v/>
      </c>
      <c r="U318" s="4" t="str">
        <f>IF(ISBLANK(T318),"",(INDEX('Reference Sheet'!B:B,MATCH('Swimming Registration'!T318,'Reference Sheet'!A:A,))))</f>
        <v/>
      </c>
    </row>
    <row r="319" spans="11:21" x14ac:dyDescent="0.25">
      <c r="K319" s="4" t="str">
        <f>IF(ISBLANK(J319),"",INDEX('Reference Sheet'!B:B,MATCH('Swimming Registration'!J319,'Reference Sheet'!A:A,)))</f>
        <v/>
      </c>
      <c r="P319" s="4" t="str">
        <f>IF(ISBLANK(O319),"",(INDEX('Reference Sheet'!B:B,MATCH('Swimming Registration'!O:O,'Reference Sheet'!A:A,0))))</f>
        <v/>
      </c>
      <c r="U319" s="4" t="str">
        <f>IF(ISBLANK(T319),"",(INDEX('Reference Sheet'!B:B,MATCH('Swimming Registration'!T319,'Reference Sheet'!A:A,))))</f>
        <v/>
      </c>
    </row>
    <row r="320" spans="11:21" x14ac:dyDescent="0.25">
      <c r="K320" s="4" t="str">
        <f>IF(ISBLANK(J320),"",INDEX('Reference Sheet'!B:B,MATCH('Swimming Registration'!J320,'Reference Sheet'!A:A,)))</f>
        <v/>
      </c>
      <c r="P320" s="4" t="str">
        <f>IF(ISBLANK(O320),"",(INDEX('Reference Sheet'!B:B,MATCH('Swimming Registration'!O:O,'Reference Sheet'!A:A,0))))</f>
        <v/>
      </c>
      <c r="U320" s="4" t="str">
        <f>IF(ISBLANK(T320),"",(INDEX('Reference Sheet'!B:B,MATCH('Swimming Registration'!T320,'Reference Sheet'!A:A,))))</f>
        <v/>
      </c>
    </row>
    <row r="321" spans="11:21" x14ac:dyDescent="0.25">
      <c r="K321" s="4" t="str">
        <f>IF(ISBLANK(J321),"",INDEX('Reference Sheet'!B:B,MATCH('Swimming Registration'!J321,'Reference Sheet'!A:A,)))</f>
        <v/>
      </c>
      <c r="P321" s="4" t="str">
        <f>IF(ISBLANK(O321),"",(INDEX('Reference Sheet'!B:B,MATCH('Swimming Registration'!O:O,'Reference Sheet'!A:A,0))))</f>
        <v/>
      </c>
      <c r="U321" s="4" t="str">
        <f>IF(ISBLANK(T321),"",(INDEX('Reference Sheet'!B:B,MATCH('Swimming Registration'!T321,'Reference Sheet'!A:A,))))</f>
        <v/>
      </c>
    </row>
    <row r="322" spans="11:21" x14ac:dyDescent="0.25">
      <c r="K322" s="4" t="str">
        <f>IF(ISBLANK(J322),"",INDEX('Reference Sheet'!B:B,MATCH('Swimming Registration'!J322,'Reference Sheet'!A:A,)))</f>
        <v/>
      </c>
      <c r="P322" s="4" t="str">
        <f>IF(ISBLANK(O322),"",(INDEX('Reference Sheet'!B:B,MATCH('Swimming Registration'!O:O,'Reference Sheet'!A:A,0))))</f>
        <v/>
      </c>
      <c r="U322" s="4" t="str">
        <f>IF(ISBLANK(T322),"",(INDEX('Reference Sheet'!B:B,MATCH('Swimming Registration'!T322,'Reference Sheet'!A:A,))))</f>
        <v/>
      </c>
    </row>
    <row r="323" spans="11:21" x14ac:dyDescent="0.25">
      <c r="K323" s="4" t="str">
        <f>IF(ISBLANK(J323),"",INDEX('Reference Sheet'!B:B,MATCH('Swimming Registration'!J323,'Reference Sheet'!A:A,)))</f>
        <v/>
      </c>
      <c r="P323" s="4" t="str">
        <f>IF(ISBLANK(O323),"",(INDEX('Reference Sheet'!B:B,MATCH('Swimming Registration'!O:O,'Reference Sheet'!A:A,0))))</f>
        <v/>
      </c>
      <c r="U323" s="4" t="str">
        <f>IF(ISBLANK(T323),"",(INDEX('Reference Sheet'!B:B,MATCH('Swimming Registration'!T323,'Reference Sheet'!A:A,))))</f>
        <v/>
      </c>
    </row>
    <row r="324" spans="11:21" x14ac:dyDescent="0.25">
      <c r="K324" s="4" t="str">
        <f>IF(ISBLANK(J324),"",INDEX('Reference Sheet'!B:B,MATCH('Swimming Registration'!J324,'Reference Sheet'!A:A,)))</f>
        <v/>
      </c>
      <c r="P324" s="4" t="str">
        <f>IF(ISBLANK(O324),"",(INDEX('Reference Sheet'!B:B,MATCH('Swimming Registration'!O:O,'Reference Sheet'!A:A,0))))</f>
        <v/>
      </c>
      <c r="U324" s="4" t="str">
        <f>IF(ISBLANK(T324),"",(INDEX('Reference Sheet'!B:B,MATCH('Swimming Registration'!T324,'Reference Sheet'!A:A,))))</f>
        <v/>
      </c>
    </row>
    <row r="325" spans="11:21" x14ac:dyDescent="0.25">
      <c r="K325" s="4" t="str">
        <f>IF(ISBLANK(J325),"",INDEX('Reference Sheet'!B:B,MATCH('Swimming Registration'!J325,'Reference Sheet'!A:A,)))</f>
        <v/>
      </c>
      <c r="P325" s="4" t="str">
        <f>IF(ISBLANK(O325),"",(INDEX('Reference Sheet'!B:B,MATCH('Swimming Registration'!O:O,'Reference Sheet'!A:A,0))))</f>
        <v/>
      </c>
      <c r="U325" s="4" t="str">
        <f>IF(ISBLANK(T325),"",(INDEX('Reference Sheet'!B:B,MATCH('Swimming Registration'!T325,'Reference Sheet'!A:A,))))</f>
        <v/>
      </c>
    </row>
    <row r="326" spans="11:21" x14ac:dyDescent="0.25">
      <c r="K326" s="4" t="str">
        <f>IF(ISBLANK(J326),"",INDEX('Reference Sheet'!B:B,MATCH('Swimming Registration'!J326,'Reference Sheet'!A:A,)))</f>
        <v/>
      </c>
      <c r="P326" s="4" t="str">
        <f>IF(ISBLANK(O326),"",(INDEX('Reference Sheet'!B:B,MATCH('Swimming Registration'!O:O,'Reference Sheet'!A:A,0))))</f>
        <v/>
      </c>
      <c r="U326" s="4" t="str">
        <f>IF(ISBLANK(T326),"",(INDEX('Reference Sheet'!B:B,MATCH('Swimming Registration'!T326,'Reference Sheet'!A:A,))))</f>
        <v/>
      </c>
    </row>
    <row r="327" spans="11:21" x14ac:dyDescent="0.25">
      <c r="K327" s="4" t="str">
        <f>IF(ISBLANK(J327),"",INDEX('Reference Sheet'!B:B,MATCH('Swimming Registration'!J327,'Reference Sheet'!A:A,)))</f>
        <v/>
      </c>
      <c r="P327" s="4" t="str">
        <f>IF(ISBLANK(O327),"",(INDEX('Reference Sheet'!B:B,MATCH('Swimming Registration'!O:O,'Reference Sheet'!A:A,0))))</f>
        <v/>
      </c>
      <c r="U327" s="4" t="str">
        <f>IF(ISBLANK(T327),"",(INDEX('Reference Sheet'!B:B,MATCH('Swimming Registration'!T327,'Reference Sheet'!A:A,))))</f>
        <v/>
      </c>
    </row>
    <row r="328" spans="11:21" x14ac:dyDescent="0.25">
      <c r="K328" s="4" t="str">
        <f>IF(ISBLANK(J328),"",INDEX('Reference Sheet'!B:B,MATCH('Swimming Registration'!J328,'Reference Sheet'!A:A,)))</f>
        <v/>
      </c>
      <c r="P328" s="4" t="str">
        <f>IF(ISBLANK(O328),"",(INDEX('Reference Sheet'!B:B,MATCH('Swimming Registration'!O:O,'Reference Sheet'!A:A,0))))</f>
        <v/>
      </c>
      <c r="U328" s="4" t="str">
        <f>IF(ISBLANK(T328),"",(INDEX('Reference Sheet'!B:B,MATCH('Swimming Registration'!T328,'Reference Sheet'!A:A,))))</f>
        <v/>
      </c>
    </row>
    <row r="329" spans="11:21" x14ac:dyDescent="0.25">
      <c r="K329" s="4" t="str">
        <f>IF(ISBLANK(J329),"",INDEX('Reference Sheet'!B:B,MATCH('Swimming Registration'!J329,'Reference Sheet'!A:A,)))</f>
        <v/>
      </c>
      <c r="P329" s="4" t="str">
        <f>IF(ISBLANK(O329),"",(INDEX('Reference Sheet'!B:B,MATCH('Swimming Registration'!O:O,'Reference Sheet'!A:A,0))))</f>
        <v/>
      </c>
      <c r="U329" s="4" t="str">
        <f>IF(ISBLANK(T329),"",(INDEX('Reference Sheet'!B:B,MATCH('Swimming Registration'!T329,'Reference Sheet'!A:A,))))</f>
        <v/>
      </c>
    </row>
    <row r="330" spans="11:21" x14ac:dyDescent="0.25">
      <c r="K330" s="4" t="str">
        <f>IF(ISBLANK(J330),"",INDEX('Reference Sheet'!B:B,MATCH('Swimming Registration'!J330,'Reference Sheet'!A:A,)))</f>
        <v/>
      </c>
      <c r="P330" s="4" t="str">
        <f>IF(ISBLANK(O330),"",(INDEX('Reference Sheet'!B:B,MATCH('Swimming Registration'!O:O,'Reference Sheet'!A:A,0))))</f>
        <v/>
      </c>
      <c r="U330" s="4" t="str">
        <f>IF(ISBLANK(T330),"",(INDEX('Reference Sheet'!B:B,MATCH('Swimming Registration'!T330,'Reference Sheet'!A:A,))))</f>
        <v/>
      </c>
    </row>
    <row r="331" spans="11:21" x14ac:dyDescent="0.25">
      <c r="K331" s="4" t="str">
        <f>IF(ISBLANK(J331),"",INDEX('Reference Sheet'!B:B,MATCH('Swimming Registration'!J331,'Reference Sheet'!A:A,)))</f>
        <v/>
      </c>
      <c r="P331" s="4" t="str">
        <f>IF(ISBLANK(O331),"",(INDEX('Reference Sheet'!B:B,MATCH('Swimming Registration'!O:O,'Reference Sheet'!A:A,0))))</f>
        <v/>
      </c>
      <c r="U331" s="4" t="str">
        <f>IF(ISBLANK(T331),"",(INDEX('Reference Sheet'!B:B,MATCH('Swimming Registration'!T331,'Reference Sheet'!A:A,))))</f>
        <v/>
      </c>
    </row>
    <row r="332" spans="11:21" x14ac:dyDescent="0.25">
      <c r="K332" s="4" t="str">
        <f>IF(ISBLANK(J332),"",INDEX('Reference Sheet'!B:B,MATCH('Swimming Registration'!J332,'Reference Sheet'!A:A,)))</f>
        <v/>
      </c>
      <c r="P332" s="4" t="str">
        <f>IF(ISBLANK(O332),"",(INDEX('Reference Sheet'!B:B,MATCH('Swimming Registration'!O:O,'Reference Sheet'!A:A,0))))</f>
        <v/>
      </c>
      <c r="U332" s="4" t="str">
        <f>IF(ISBLANK(T332),"",(INDEX('Reference Sheet'!B:B,MATCH('Swimming Registration'!T332,'Reference Sheet'!A:A,))))</f>
        <v/>
      </c>
    </row>
    <row r="333" spans="11:21" x14ac:dyDescent="0.25">
      <c r="K333" s="4" t="str">
        <f>IF(ISBLANK(J333),"",INDEX('Reference Sheet'!B:B,MATCH('Swimming Registration'!J333,'Reference Sheet'!A:A,)))</f>
        <v/>
      </c>
      <c r="P333" s="4" t="str">
        <f>IF(ISBLANK(O333),"",(INDEX('Reference Sheet'!B:B,MATCH('Swimming Registration'!O:O,'Reference Sheet'!A:A,0))))</f>
        <v/>
      </c>
      <c r="U333" s="4" t="str">
        <f>IF(ISBLANK(T333),"",(INDEX('Reference Sheet'!B:B,MATCH('Swimming Registration'!T333,'Reference Sheet'!A:A,))))</f>
        <v/>
      </c>
    </row>
    <row r="334" spans="11:21" x14ac:dyDescent="0.25">
      <c r="K334" s="4" t="str">
        <f>IF(ISBLANK(J334),"",INDEX('Reference Sheet'!B:B,MATCH('Swimming Registration'!J334,'Reference Sheet'!A:A,)))</f>
        <v/>
      </c>
      <c r="P334" s="4" t="str">
        <f>IF(ISBLANK(O334),"",(INDEX('Reference Sheet'!B:B,MATCH('Swimming Registration'!O:O,'Reference Sheet'!A:A,0))))</f>
        <v/>
      </c>
      <c r="U334" s="4" t="str">
        <f>IF(ISBLANK(T334),"",(INDEX('Reference Sheet'!B:B,MATCH('Swimming Registration'!T334,'Reference Sheet'!A:A,))))</f>
        <v/>
      </c>
    </row>
    <row r="335" spans="11:21" x14ac:dyDescent="0.25">
      <c r="K335" s="4" t="str">
        <f>IF(ISBLANK(J335),"",INDEX('Reference Sheet'!B:B,MATCH('Swimming Registration'!J335,'Reference Sheet'!A:A,)))</f>
        <v/>
      </c>
      <c r="P335" s="4" t="str">
        <f>IF(ISBLANK(O335),"",(INDEX('Reference Sheet'!B:B,MATCH('Swimming Registration'!O:O,'Reference Sheet'!A:A,0))))</f>
        <v/>
      </c>
      <c r="U335" s="4" t="str">
        <f>IF(ISBLANK(T335),"",(INDEX('Reference Sheet'!B:B,MATCH('Swimming Registration'!T335,'Reference Sheet'!A:A,))))</f>
        <v/>
      </c>
    </row>
    <row r="336" spans="11:21" x14ac:dyDescent="0.25">
      <c r="K336" s="4" t="str">
        <f>IF(ISBLANK(J336),"",INDEX('Reference Sheet'!B:B,MATCH('Swimming Registration'!J336,'Reference Sheet'!A:A,)))</f>
        <v/>
      </c>
      <c r="P336" s="4" t="str">
        <f>IF(ISBLANK(O336),"",(INDEX('Reference Sheet'!B:B,MATCH('Swimming Registration'!O:O,'Reference Sheet'!A:A,0))))</f>
        <v/>
      </c>
      <c r="U336" s="4" t="str">
        <f>IF(ISBLANK(T336),"",(INDEX('Reference Sheet'!B:B,MATCH('Swimming Registration'!T336,'Reference Sheet'!A:A,))))</f>
        <v/>
      </c>
    </row>
    <row r="337" spans="11:21" x14ac:dyDescent="0.25">
      <c r="K337" s="4" t="str">
        <f>IF(ISBLANK(J337),"",INDEX('Reference Sheet'!B:B,MATCH('Swimming Registration'!J337,'Reference Sheet'!A:A,)))</f>
        <v/>
      </c>
      <c r="P337" s="4" t="str">
        <f>IF(ISBLANK(O337),"",(INDEX('Reference Sheet'!B:B,MATCH('Swimming Registration'!O:O,'Reference Sheet'!A:A,0))))</f>
        <v/>
      </c>
      <c r="U337" s="4" t="str">
        <f>IF(ISBLANK(T337),"",(INDEX('Reference Sheet'!B:B,MATCH('Swimming Registration'!T337,'Reference Sheet'!A:A,))))</f>
        <v/>
      </c>
    </row>
    <row r="338" spans="11:21" x14ac:dyDescent="0.25">
      <c r="K338" s="4" t="str">
        <f>IF(ISBLANK(J338),"",INDEX('Reference Sheet'!B:B,MATCH('Swimming Registration'!J338,'Reference Sheet'!A:A,)))</f>
        <v/>
      </c>
      <c r="P338" s="4" t="str">
        <f>IF(ISBLANK(O338),"",(INDEX('Reference Sheet'!B:B,MATCH('Swimming Registration'!O:O,'Reference Sheet'!A:A,0))))</f>
        <v/>
      </c>
      <c r="U338" s="4" t="str">
        <f>IF(ISBLANK(T338),"",(INDEX('Reference Sheet'!B:B,MATCH('Swimming Registration'!T338,'Reference Sheet'!A:A,))))</f>
        <v/>
      </c>
    </row>
    <row r="339" spans="11:21" x14ac:dyDescent="0.25">
      <c r="K339" s="4" t="str">
        <f>IF(ISBLANK(J339),"",INDEX('Reference Sheet'!B:B,MATCH('Swimming Registration'!J339,'Reference Sheet'!A:A,)))</f>
        <v/>
      </c>
      <c r="P339" s="4" t="str">
        <f>IF(ISBLANK(O339),"",(INDEX('Reference Sheet'!B:B,MATCH('Swimming Registration'!O:O,'Reference Sheet'!A:A,0))))</f>
        <v/>
      </c>
      <c r="U339" s="4" t="str">
        <f>IF(ISBLANK(T339),"",(INDEX('Reference Sheet'!B:B,MATCH('Swimming Registration'!T339,'Reference Sheet'!A:A,))))</f>
        <v/>
      </c>
    </row>
    <row r="340" spans="11:21" x14ac:dyDescent="0.25">
      <c r="K340" s="4" t="str">
        <f>IF(ISBLANK(J340),"",INDEX('Reference Sheet'!B:B,MATCH('Swimming Registration'!J340,'Reference Sheet'!A:A,)))</f>
        <v/>
      </c>
      <c r="P340" s="4" t="str">
        <f>IF(ISBLANK(O340),"",(INDEX('Reference Sheet'!B:B,MATCH('Swimming Registration'!O:O,'Reference Sheet'!A:A,0))))</f>
        <v/>
      </c>
      <c r="U340" s="4" t="str">
        <f>IF(ISBLANK(T340),"",(INDEX('Reference Sheet'!B:B,MATCH('Swimming Registration'!T340,'Reference Sheet'!A:A,))))</f>
        <v/>
      </c>
    </row>
    <row r="341" spans="11:21" x14ac:dyDescent="0.25">
      <c r="K341" s="4" t="str">
        <f>IF(ISBLANK(J341),"",INDEX('Reference Sheet'!B:B,MATCH('Swimming Registration'!J341,'Reference Sheet'!A:A,)))</f>
        <v/>
      </c>
      <c r="P341" s="4" t="str">
        <f>IF(ISBLANK(O341),"",(INDEX('Reference Sheet'!B:B,MATCH('Swimming Registration'!O:O,'Reference Sheet'!A:A,0))))</f>
        <v/>
      </c>
      <c r="U341" s="4" t="str">
        <f>IF(ISBLANK(T341),"",(INDEX('Reference Sheet'!B:B,MATCH('Swimming Registration'!T341,'Reference Sheet'!A:A,))))</f>
        <v/>
      </c>
    </row>
    <row r="342" spans="11:21" x14ac:dyDescent="0.25">
      <c r="K342" s="4" t="str">
        <f>IF(ISBLANK(J342),"",INDEX('Reference Sheet'!B:B,MATCH('Swimming Registration'!J342,'Reference Sheet'!A:A,)))</f>
        <v/>
      </c>
      <c r="P342" s="4" t="str">
        <f>IF(ISBLANK(O342),"",(INDEX('Reference Sheet'!B:B,MATCH('Swimming Registration'!O:O,'Reference Sheet'!A:A,0))))</f>
        <v/>
      </c>
      <c r="U342" s="4" t="str">
        <f>IF(ISBLANK(T342),"",(INDEX('Reference Sheet'!B:B,MATCH('Swimming Registration'!T342,'Reference Sheet'!A:A,))))</f>
        <v/>
      </c>
    </row>
    <row r="343" spans="11:21" x14ac:dyDescent="0.25">
      <c r="K343" s="4" t="str">
        <f>IF(ISBLANK(J343),"",INDEX('Reference Sheet'!B:B,MATCH('Swimming Registration'!J343,'Reference Sheet'!A:A,)))</f>
        <v/>
      </c>
      <c r="P343" s="4" t="str">
        <f>IF(ISBLANK(O343),"",(INDEX('Reference Sheet'!B:B,MATCH('Swimming Registration'!O:O,'Reference Sheet'!A:A,0))))</f>
        <v/>
      </c>
      <c r="U343" s="4" t="str">
        <f>IF(ISBLANK(T343),"",(INDEX('Reference Sheet'!B:B,MATCH('Swimming Registration'!T343,'Reference Sheet'!A:A,))))</f>
        <v/>
      </c>
    </row>
    <row r="344" spans="11:21" x14ac:dyDescent="0.25">
      <c r="K344" s="4" t="str">
        <f>IF(ISBLANK(J344),"",INDEX('Reference Sheet'!B:B,MATCH('Swimming Registration'!J344,'Reference Sheet'!A:A,)))</f>
        <v/>
      </c>
      <c r="P344" s="4" t="str">
        <f>IF(ISBLANK(O344),"",(INDEX('Reference Sheet'!B:B,MATCH('Swimming Registration'!O:O,'Reference Sheet'!A:A,0))))</f>
        <v/>
      </c>
      <c r="U344" s="4" t="str">
        <f>IF(ISBLANK(T344),"",(INDEX('Reference Sheet'!B:B,MATCH('Swimming Registration'!T344,'Reference Sheet'!A:A,))))</f>
        <v/>
      </c>
    </row>
    <row r="345" spans="11:21" x14ac:dyDescent="0.25">
      <c r="K345" s="4" t="str">
        <f>IF(ISBLANK(J345),"",INDEX('Reference Sheet'!B:B,MATCH('Swimming Registration'!J345,'Reference Sheet'!A:A,)))</f>
        <v/>
      </c>
      <c r="P345" s="4" t="str">
        <f>IF(ISBLANK(O345),"",(INDEX('Reference Sheet'!B:B,MATCH('Swimming Registration'!O:O,'Reference Sheet'!A:A,0))))</f>
        <v/>
      </c>
      <c r="U345" s="4" t="str">
        <f>IF(ISBLANK(T345),"",(INDEX('Reference Sheet'!B:B,MATCH('Swimming Registration'!T345,'Reference Sheet'!A:A,))))</f>
        <v/>
      </c>
    </row>
    <row r="346" spans="11:21" x14ac:dyDescent="0.25">
      <c r="K346" s="4" t="str">
        <f>IF(ISBLANK(J346),"",INDEX('Reference Sheet'!B:B,MATCH('Swimming Registration'!J346,'Reference Sheet'!A:A,)))</f>
        <v/>
      </c>
      <c r="P346" s="4" t="str">
        <f>IF(ISBLANK(O346),"",(INDEX('Reference Sheet'!B:B,MATCH('Swimming Registration'!O:O,'Reference Sheet'!A:A,0))))</f>
        <v/>
      </c>
      <c r="U346" s="4" t="str">
        <f>IF(ISBLANK(T346),"",(INDEX('Reference Sheet'!B:B,MATCH('Swimming Registration'!T346,'Reference Sheet'!A:A,))))</f>
        <v/>
      </c>
    </row>
    <row r="347" spans="11:21" x14ac:dyDescent="0.25">
      <c r="K347" s="4" t="str">
        <f>IF(ISBLANK(J347),"",INDEX('Reference Sheet'!B:B,MATCH('Swimming Registration'!J347,'Reference Sheet'!A:A,)))</f>
        <v/>
      </c>
      <c r="P347" s="4" t="str">
        <f>IF(ISBLANK(O347),"",(INDEX('Reference Sheet'!B:B,MATCH('Swimming Registration'!O:O,'Reference Sheet'!A:A,0))))</f>
        <v/>
      </c>
      <c r="U347" s="4" t="str">
        <f>IF(ISBLANK(T347),"",(INDEX('Reference Sheet'!B:B,MATCH('Swimming Registration'!T347,'Reference Sheet'!A:A,))))</f>
        <v/>
      </c>
    </row>
    <row r="348" spans="11:21" x14ac:dyDescent="0.25">
      <c r="K348" s="4" t="str">
        <f>IF(ISBLANK(J348),"",INDEX('Reference Sheet'!B:B,MATCH('Swimming Registration'!J348,'Reference Sheet'!A:A,)))</f>
        <v/>
      </c>
      <c r="P348" s="4" t="str">
        <f>IF(ISBLANK(O348),"",(INDEX('Reference Sheet'!B:B,MATCH('Swimming Registration'!O:O,'Reference Sheet'!A:A,0))))</f>
        <v/>
      </c>
      <c r="U348" s="4" t="str">
        <f>IF(ISBLANK(T348),"",(INDEX('Reference Sheet'!B:B,MATCH('Swimming Registration'!T348,'Reference Sheet'!A:A,))))</f>
        <v/>
      </c>
    </row>
    <row r="349" spans="11:21" x14ac:dyDescent="0.25">
      <c r="K349" s="4" t="str">
        <f>IF(ISBLANK(J349),"",INDEX('Reference Sheet'!B:B,MATCH('Swimming Registration'!J349,'Reference Sheet'!A:A,)))</f>
        <v/>
      </c>
      <c r="P349" s="4" t="str">
        <f>IF(ISBLANK(O349),"",(INDEX('Reference Sheet'!B:B,MATCH('Swimming Registration'!O:O,'Reference Sheet'!A:A,0))))</f>
        <v/>
      </c>
      <c r="U349" s="4" t="str">
        <f>IF(ISBLANK(T349),"",(INDEX('Reference Sheet'!B:B,MATCH('Swimming Registration'!T349,'Reference Sheet'!A:A,))))</f>
        <v/>
      </c>
    </row>
    <row r="350" spans="11:21" x14ac:dyDescent="0.25">
      <c r="K350" s="4" t="str">
        <f>IF(ISBLANK(J350),"",INDEX('Reference Sheet'!B:B,MATCH('Swimming Registration'!J350,'Reference Sheet'!A:A,)))</f>
        <v/>
      </c>
      <c r="P350" s="4" t="str">
        <f>IF(ISBLANK(O350),"",(INDEX('Reference Sheet'!B:B,MATCH('Swimming Registration'!O:O,'Reference Sheet'!A:A,0))))</f>
        <v/>
      </c>
      <c r="U350" s="4" t="str">
        <f>IF(ISBLANK(T350),"",(INDEX('Reference Sheet'!B:B,MATCH('Swimming Registration'!T350,'Reference Sheet'!A:A,))))</f>
        <v/>
      </c>
    </row>
    <row r="351" spans="11:21" x14ac:dyDescent="0.25">
      <c r="K351" s="4" t="str">
        <f>IF(ISBLANK(J351),"",INDEX('Reference Sheet'!B:B,MATCH('Swimming Registration'!J351,'Reference Sheet'!A:A,)))</f>
        <v/>
      </c>
      <c r="P351" s="4" t="str">
        <f>IF(ISBLANK(O351),"",(INDEX('Reference Sheet'!B:B,MATCH('Swimming Registration'!O:O,'Reference Sheet'!A:A,0))))</f>
        <v/>
      </c>
      <c r="U351" s="4" t="str">
        <f>IF(ISBLANK(T351),"",(INDEX('Reference Sheet'!B:B,MATCH('Swimming Registration'!T351,'Reference Sheet'!A:A,))))</f>
        <v/>
      </c>
    </row>
    <row r="352" spans="11:21" x14ac:dyDescent="0.25">
      <c r="K352" s="4" t="str">
        <f>IF(ISBLANK(J352),"",INDEX('Reference Sheet'!B:B,MATCH('Swimming Registration'!J352,'Reference Sheet'!A:A,)))</f>
        <v/>
      </c>
      <c r="P352" s="4" t="str">
        <f>IF(ISBLANK(O352),"",(INDEX('Reference Sheet'!B:B,MATCH('Swimming Registration'!O:O,'Reference Sheet'!A:A,0))))</f>
        <v/>
      </c>
      <c r="U352" s="4" t="str">
        <f>IF(ISBLANK(T352),"",(INDEX('Reference Sheet'!B:B,MATCH('Swimming Registration'!T352,'Reference Sheet'!A:A,))))</f>
        <v/>
      </c>
    </row>
    <row r="353" spans="11:21" x14ac:dyDescent="0.25">
      <c r="K353" s="4" t="str">
        <f>IF(ISBLANK(J353),"",INDEX('Reference Sheet'!B:B,MATCH('Swimming Registration'!J353,'Reference Sheet'!A:A,)))</f>
        <v/>
      </c>
      <c r="P353" s="4" t="str">
        <f>IF(ISBLANK(O353),"",(INDEX('Reference Sheet'!B:B,MATCH('Swimming Registration'!O:O,'Reference Sheet'!A:A,0))))</f>
        <v/>
      </c>
      <c r="U353" s="4" t="str">
        <f>IF(ISBLANK(T353),"",(INDEX('Reference Sheet'!B:B,MATCH('Swimming Registration'!T353,'Reference Sheet'!A:A,))))</f>
        <v/>
      </c>
    </row>
    <row r="354" spans="11:21" x14ac:dyDescent="0.25">
      <c r="K354" s="4" t="str">
        <f>IF(ISBLANK(J354),"",INDEX('Reference Sheet'!B:B,MATCH('Swimming Registration'!J354,'Reference Sheet'!A:A,)))</f>
        <v/>
      </c>
      <c r="P354" s="4" t="str">
        <f>IF(ISBLANK(O354),"",(INDEX('Reference Sheet'!B:B,MATCH('Swimming Registration'!O:O,'Reference Sheet'!A:A,0))))</f>
        <v/>
      </c>
      <c r="U354" s="4" t="str">
        <f>IF(ISBLANK(T354),"",(INDEX('Reference Sheet'!B:B,MATCH('Swimming Registration'!T354,'Reference Sheet'!A:A,))))</f>
        <v/>
      </c>
    </row>
    <row r="355" spans="11:21" x14ac:dyDescent="0.25">
      <c r="K355" s="4" t="str">
        <f>IF(ISBLANK(J355),"",INDEX('Reference Sheet'!B:B,MATCH('Swimming Registration'!J355,'Reference Sheet'!A:A,)))</f>
        <v/>
      </c>
      <c r="P355" s="4" t="str">
        <f>IF(ISBLANK(O355),"",(INDEX('Reference Sheet'!B:B,MATCH('Swimming Registration'!O:O,'Reference Sheet'!A:A,0))))</f>
        <v/>
      </c>
      <c r="U355" s="4" t="str">
        <f>IF(ISBLANK(T355),"",(INDEX('Reference Sheet'!B:B,MATCH('Swimming Registration'!T355,'Reference Sheet'!A:A,))))</f>
        <v/>
      </c>
    </row>
    <row r="356" spans="11:21" x14ac:dyDescent="0.25">
      <c r="K356" s="4" t="str">
        <f>IF(ISBLANK(J356),"",INDEX('Reference Sheet'!B:B,MATCH('Swimming Registration'!J356,'Reference Sheet'!A:A,)))</f>
        <v/>
      </c>
      <c r="P356" s="4" t="str">
        <f>IF(ISBLANK(O356),"",(INDEX('Reference Sheet'!B:B,MATCH('Swimming Registration'!O:O,'Reference Sheet'!A:A,0))))</f>
        <v/>
      </c>
      <c r="U356" s="4" t="str">
        <f>IF(ISBLANK(T356),"",(INDEX('Reference Sheet'!B:B,MATCH('Swimming Registration'!T356,'Reference Sheet'!A:A,))))</f>
        <v/>
      </c>
    </row>
    <row r="357" spans="11:21" x14ac:dyDescent="0.25">
      <c r="K357" s="4" t="str">
        <f>IF(ISBLANK(J357),"",INDEX('Reference Sheet'!B:B,MATCH('Swimming Registration'!J357,'Reference Sheet'!A:A,)))</f>
        <v/>
      </c>
      <c r="P357" s="4" t="str">
        <f>IF(ISBLANK(O357),"",(INDEX('Reference Sheet'!B:B,MATCH('Swimming Registration'!O:O,'Reference Sheet'!A:A,0))))</f>
        <v/>
      </c>
      <c r="U357" s="4" t="str">
        <f>IF(ISBLANK(T357),"",(INDEX('Reference Sheet'!B:B,MATCH('Swimming Registration'!T357,'Reference Sheet'!A:A,))))</f>
        <v/>
      </c>
    </row>
    <row r="358" spans="11:21" x14ac:dyDescent="0.25">
      <c r="K358" s="4" t="str">
        <f>IF(ISBLANK(J358),"",INDEX('Reference Sheet'!B:B,MATCH('Swimming Registration'!J358,'Reference Sheet'!A:A,)))</f>
        <v/>
      </c>
      <c r="P358" s="4" t="str">
        <f>IF(ISBLANK(O358),"",(INDEX('Reference Sheet'!B:B,MATCH('Swimming Registration'!O:O,'Reference Sheet'!A:A,0))))</f>
        <v/>
      </c>
      <c r="U358" s="4" t="str">
        <f>IF(ISBLANK(T358),"",(INDEX('Reference Sheet'!B:B,MATCH('Swimming Registration'!T358,'Reference Sheet'!A:A,))))</f>
        <v/>
      </c>
    </row>
    <row r="359" spans="11:21" x14ac:dyDescent="0.25">
      <c r="K359" s="4" t="str">
        <f>IF(ISBLANK(J359),"",INDEX('Reference Sheet'!B:B,MATCH('Swimming Registration'!J359,'Reference Sheet'!A:A,)))</f>
        <v/>
      </c>
      <c r="P359" s="4" t="str">
        <f>IF(ISBLANK(O359),"",(INDEX('Reference Sheet'!B:B,MATCH('Swimming Registration'!O:O,'Reference Sheet'!A:A,0))))</f>
        <v/>
      </c>
      <c r="U359" s="4" t="str">
        <f>IF(ISBLANK(T359),"",(INDEX('Reference Sheet'!B:B,MATCH('Swimming Registration'!T359,'Reference Sheet'!A:A,))))</f>
        <v/>
      </c>
    </row>
    <row r="360" spans="11:21" x14ac:dyDescent="0.25">
      <c r="K360" s="4" t="str">
        <f>IF(ISBLANK(J360),"",INDEX('Reference Sheet'!B:B,MATCH('Swimming Registration'!J360,'Reference Sheet'!A:A,)))</f>
        <v/>
      </c>
      <c r="P360" s="4" t="str">
        <f>IF(ISBLANK(O360),"",(INDEX('Reference Sheet'!B:B,MATCH('Swimming Registration'!O:O,'Reference Sheet'!A:A,0))))</f>
        <v/>
      </c>
      <c r="U360" s="4" t="str">
        <f>IF(ISBLANK(T360),"",(INDEX('Reference Sheet'!B:B,MATCH('Swimming Registration'!T360,'Reference Sheet'!A:A,))))</f>
        <v/>
      </c>
    </row>
    <row r="361" spans="11:21" x14ac:dyDescent="0.25">
      <c r="K361" s="4" t="str">
        <f>IF(ISBLANK(J361),"",INDEX('Reference Sheet'!B:B,MATCH('Swimming Registration'!J361,'Reference Sheet'!A:A,)))</f>
        <v/>
      </c>
      <c r="P361" s="4" t="str">
        <f>IF(ISBLANK(O361),"",(INDEX('Reference Sheet'!B:B,MATCH('Swimming Registration'!O:O,'Reference Sheet'!A:A,0))))</f>
        <v/>
      </c>
      <c r="U361" s="4" t="str">
        <f>IF(ISBLANK(T361),"",(INDEX('Reference Sheet'!B:B,MATCH('Swimming Registration'!T361,'Reference Sheet'!A:A,))))</f>
        <v/>
      </c>
    </row>
    <row r="362" spans="11:21" x14ac:dyDescent="0.25">
      <c r="K362" s="4" t="str">
        <f>IF(ISBLANK(J362),"",INDEX('Reference Sheet'!B:B,MATCH('Swimming Registration'!J362,'Reference Sheet'!A:A,)))</f>
        <v/>
      </c>
      <c r="P362" s="4" t="str">
        <f>IF(ISBLANK(O362),"",(INDEX('Reference Sheet'!B:B,MATCH('Swimming Registration'!O:O,'Reference Sheet'!A:A,0))))</f>
        <v/>
      </c>
      <c r="U362" s="4" t="str">
        <f>IF(ISBLANK(T362),"",(INDEX('Reference Sheet'!B:B,MATCH('Swimming Registration'!T362,'Reference Sheet'!A:A,))))</f>
        <v/>
      </c>
    </row>
    <row r="363" spans="11:21" x14ac:dyDescent="0.25">
      <c r="K363" s="4" t="str">
        <f>IF(ISBLANK(J363),"",INDEX('Reference Sheet'!B:B,MATCH('Swimming Registration'!J363,'Reference Sheet'!A:A,)))</f>
        <v/>
      </c>
      <c r="P363" s="4" t="str">
        <f>IF(ISBLANK(O363),"",(INDEX('Reference Sheet'!B:B,MATCH('Swimming Registration'!O:O,'Reference Sheet'!A:A,0))))</f>
        <v/>
      </c>
      <c r="U363" s="4" t="str">
        <f>IF(ISBLANK(T363),"",(INDEX('Reference Sheet'!B:B,MATCH('Swimming Registration'!T363,'Reference Sheet'!A:A,))))</f>
        <v/>
      </c>
    </row>
    <row r="364" spans="11:21" x14ac:dyDescent="0.25">
      <c r="K364" s="4" t="str">
        <f>IF(ISBLANK(J364),"",INDEX('Reference Sheet'!B:B,MATCH('Swimming Registration'!J364,'Reference Sheet'!A:A,)))</f>
        <v/>
      </c>
      <c r="P364" s="4" t="str">
        <f>IF(ISBLANK(O364),"",(INDEX('Reference Sheet'!B:B,MATCH('Swimming Registration'!O:O,'Reference Sheet'!A:A,0))))</f>
        <v/>
      </c>
      <c r="U364" s="4" t="str">
        <f>IF(ISBLANK(T364),"",(INDEX('Reference Sheet'!B:B,MATCH('Swimming Registration'!T364,'Reference Sheet'!A:A,))))</f>
        <v/>
      </c>
    </row>
    <row r="365" spans="11:21" x14ac:dyDescent="0.25">
      <c r="K365" s="4" t="str">
        <f>IF(ISBLANK(J365),"",INDEX('Reference Sheet'!B:B,MATCH('Swimming Registration'!J365,'Reference Sheet'!A:A,)))</f>
        <v/>
      </c>
      <c r="P365" s="4" t="str">
        <f>IF(ISBLANK(O365),"",(INDEX('Reference Sheet'!B:B,MATCH('Swimming Registration'!O:O,'Reference Sheet'!A:A,0))))</f>
        <v/>
      </c>
      <c r="U365" s="4" t="str">
        <f>IF(ISBLANK(T365),"",(INDEX('Reference Sheet'!B:B,MATCH('Swimming Registration'!T365,'Reference Sheet'!A:A,))))</f>
        <v/>
      </c>
    </row>
    <row r="366" spans="11:21" x14ac:dyDescent="0.25">
      <c r="K366" s="4" t="str">
        <f>IF(ISBLANK(J366),"",INDEX('Reference Sheet'!B:B,MATCH('Swimming Registration'!J366,'Reference Sheet'!A:A,)))</f>
        <v/>
      </c>
      <c r="P366" s="4" t="str">
        <f>IF(ISBLANK(O366),"",(INDEX('Reference Sheet'!B:B,MATCH('Swimming Registration'!O:O,'Reference Sheet'!A:A,0))))</f>
        <v/>
      </c>
      <c r="U366" s="4" t="str">
        <f>IF(ISBLANK(T366),"",(INDEX('Reference Sheet'!B:B,MATCH('Swimming Registration'!T366,'Reference Sheet'!A:A,))))</f>
        <v/>
      </c>
    </row>
    <row r="367" spans="11:21" x14ac:dyDescent="0.25">
      <c r="K367" s="4" t="str">
        <f>IF(ISBLANK(J367),"",INDEX('Reference Sheet'!B:B,MATCH('Swimming Registration'!J367,'Reference Sheet'!A:A,)))</f>
        <v/>
      </c>
      <c r="P367" s="4" t="str">
        <f>IF(ISBLANK(O367),"",(INDEX('Reference Sheet'!B:B,MATCH('Swimming Registration'!O:O,'Reference Sheet'!A:A,0))))</f>
        <v/>
      </c>
      <c r="U367" s="4" t="str">
        <f>IF(ISBLANK(T367),"",(INDEX('Reference Sheet'!B:B,MATCH('Swimming Registration'!T367,'Reference Sheet'!A:A,))))</f>
        <v/>
      </c>
    </row>
    <row r="368" spans="11:21" x14ac:dyDescent="0.25">
      <c r="K368" s="4" t="str">
        <f>IF(ISBLANK(J368),"",INDEX('Reference Sheet'!B:B,MATCH('Swimming Registration'!J368,'Reference Sheet'!A:A,)))</f>
        <v/>
      </c>
      <c r="P368" s="4" t="str">
        <f>IF(ISBLANK(O368),"",(INDEX('Reference Sheet'!B:B,MATCH('Swimming Registration'!O:O,'Reference Sheet'!A:A,0))))</f>
        <v/>
      </c>
      <c r="U368" s="4" t="str">
        <f>IF(ISBLANK(T368),"",(INDEX('Reference Sheet'!B:B,MATCH('Swimming Registration'!T368,'Reference Sheet'!A:A,))))</f>
        <v/>
      </c>
    </row>
    <row r="369" spans="11:21" x14ac:dyDescent="0.25">
      <c r="K369" s="4" t="str">
        <f>IF(ISBLANK(J369),"",INDEX('Reference Sheet'!B:B,MATCH('Swimming Registration'!J369,'Reference Sheet'!A:A,)))</f>
        <v/>
      </c>
      <c r="P369" s="4" t="str">
        <f>IF(ISBLANK(O369),"",(INDEX('Reference Sheet'!B:B,MATCH('Swimming Registration'!O:O,'Reference Sheet'!A:A,0))))</f>
        <v/>
      </c>
      <c r="U369" s="4" t="str">
        <f>IF(ISBLANK(T369),"",(INDEX('Reference Sheet'!B:B,MATCH('Swimming Registration'!T369,'Reference Sheet'!A:A,))))</f>
        <v/>
      </c>
    </row>
    <row r="370" spans="11:21" x14ac:dyDescent="0.25">
      <c r="K370" s="4" t="str">
        <f>IF(ISBLANK(J370),"",INDEX('Reference Sheet'!B:B,MATCH('Swimming Registration'!J370,'Reference Sheet'!A:A,)))</f>
        <v/>
      </c>
      <c r="P370" s="4" t="str">
        <f>IF(ISBLANK(O370),"",(INDEX('Reference Sheet'!B:B,MATCH('Swimming Registration'!O:O,'Reference Sheet'!A:A,0))))</f>
        <v/>
      </c>
      <c r="U370" s="4" t="str">
        <f>IF(ISBLANK(T370),"",(INDEX('Reference Sheet'!B:B,MATCH('Swimming Registration'!T370,'Reference Sheet'!A:A,))))</f>
        <v/>
      </c>
    </row>
    <row r="371" spans="11:21" x14ac:dyDescent="0.25">
      <c r="K371" s="4" t="str">
        <f>IF(ISBLANK(J371),"",INDEX('Reference Sheet'!B:B,MATCH('Swimming Registration'!J371,'Reference Sheet'!A:A,)))</f>
        <v/>
      </c>
      <c r="P371" s="4" t="str">
        <f>IF(ISBLANK(O371),"",(INDEX('Reference Sheet'!B:B,MATCH('Swimming Registration'!O:O,'Reference Sheet'!A:A,0))))</f>
        <v/>
      </c>
      <c r="U371" s="4" t="str">
        <f>IF(ISBLANK(T371),"",(INDEX('Reference Sheet'!B:B,MATCH('Swimming Registration'!T371,'Reference Sheet'!A:A,))))</f>
        <v/>
      </c>
    </row>
    <row r="372" spans="11:21" x14ac:dyDescent="0.25">
      <c r="K372" s="4" t="str">
        <f>IF(ISBLANK(J372),"",INDEX('Reference Sheet'!B:B,MATCH('Swimming Registration'!J372,'Reference Sheet'!A:A,)))</f>
        <v/>
      </c>
      <c r="P372" s="4" t="str">
        <f>IF(ISBLANK(O372),"",(INDEX('Reference Sheet'!B:B,MATCH('Swimming Registration'!O:O,'Reference Sheet'!A:A,0))))</f>
        <v/>
      </c>
      <c r="U372" s="4" t="str">
        <f>IF(ISBLANK(T372),"",(INDEX('Reference Sheet'!B:B,MATCH('Swimming Registration'!T372,'Reference Sheet'!A:A,))))</f>
        <v/>
      </c>
    </row>
    <row r="373" spans="11:21" x14ac:dyDescent="0.25">
      <c r="K373" s="4" t="str">
        <f>IF(ISBLANK(J373),"",INDEX('Reference Sheet'!B:B,MATCH('Swimming Registration'!J373,'Reference Sheet'!A:A,)))</f>
        <v/>
      </c>
      <c r="P373" s="4" t="str">
        <f>IF(ISBLANK(O373),"",(INDEX('Reference Sheet'!B:B,MATCH('Swimming Registration'!O:O,'Reference Sheet'!A:A,0))))</f>
        <v/>
      </c>
      <c r="U373" s="4" t="str">
        <f>IF(ISBLANK(T373),"",(INDEX('Reference Sheet'!B:B,MATCH('Swimming Registration'!T373,'Reference Sheet'!A:A,))))</f>
        <v/>
      </c>
    </row>
    <row r="374" spans="11:21" x14ac:dyDescent="0.25">
      <c r="K374" s="4" t="str">
        <f>IF(ISBLANK(J374),"",INDEX('Reference Sheet'!B:B,MATCH('Swimming Registration'!J374,'Reference Sheet'!A:A,)))</f>
        <v/>
      </c>
      <c r="P374" s="4" t="str">
        <f>IF(ISBLANK(O374),"",(INDEX('Reference Sheet'!B:B,MATCH('Swimming Registration'!O:O,'Reference Sheet'!A:A,0))))</f>
        <v/>
      </c>
      <c r="U374" s="4" t="str">
        <f>IF(ISBLANK(T374),"",(INDEX('Reference Sheet'!B:B,MATCH('Swimming Registration'!T374,'Reference Sheet'!A:A,))))</f>
        <v/>
      </c>
    </row>
    <row r="375" spans="11:21" x14ac:dyDescent="0.25">
      <c r="K375" s="4" t="str">
        <f>IF(ISBLANK(J375),"",INDEX('Reference Sheet'!B:B,MATCH('Swimming Registration'!J375,'Reference Sheet'!A:A,)))</f>
        <v/>
      </c>
      <c r="P375" s="4" t="str">
        <f>IF(ISBLANK(O375),"",(INDEX('Reference Sheet'!B:B,MATCH('Swimming Registration'!O:O,'Reference Sheet'!A:A,0))))</f>
        <v/>
      </c>
      <c r="U375" s="4" t="str">
        <f>IF(ISBLANK(T375),"",(INDEX('Reference Sheet'!B:B,MATCH('Swimming Registration'!T375,'Reference Sheet'!A:A,))))</f>
        <v/>
      </c>
    </row>
    <row r="376" spans="11:21" x14ac:dyDescent="0.25">
      <c r="K376" s="4" t="str">
        <f>IF(ISBLANK(J376),"",INDEX('Reference Sheet'!B:B,MATCH('Swimming Registration'!J376,'Reference Sheet'!A:A,)))</f>
        <v/>
      </c>
      <c r="P376" s="4" t="str">
        <f>IF(ISBLANK(O376),"",(INDEX('Reference Sheet'!B:B,MATCH('Swimming Registration'!O:O,'Reference Sheet'!A:A,0))))</f>
        <v/>
      </c>
      <c r="U376" s="4" t="str">
        <f>IF(ISBLANK(T376),"",(INDEX('Reference Sheet'!B:B,MATCH('Swimming Registration'!T376,'Reference Sheet'!A:A,))))</f>
        <v/>
      </c>
    </row>
    <row r="377" spans="11:21" x14ac:dyDescent="0.25">
      <c r="K377" s="4" t="str">
        <f>IF(ISBLANK(J377),"",INDEX('Reference Sheet'!B:B,MATCH('Swimming Registration'!J377,'Reference Sheet'!A:A,)))</f>
        <v/>
      </c>
      <c r="P377" s="4" t="str">
        <f>IF(ISBLANK(O377),"",(INDEX('Reference Sheet'!B:B,MATCH('Swimming Registration'!O:O,'Reference Sheet'!A:A,0))))</f>
        <v/>
      </c>
      <c r="U377" s="4" t="str">
        <f>IF(ISBLANK(T377),"",(INDEX('Reference Sheet'!B:B,MATCH('Swimming Registration'!T377,'Reference Sheet'!A:A,))))</f>
        <v/>
      </c>
    </row>
    <row r="378" spans="11:21" x14ac:dyDescent="0.25">
      <c r="K378" s="4" t="str">
        <f>IF(ISBLANK(J378),"",INDEX('Reference Sheet'!B:B,MATCH('Swimming Registration'!J378,'Reference Sheet'!A:A,)))</f>
        <v/>
      </c>
      <c r="P378" s="4" t="str">
        <f>IF(ISBLANK(O378),"",(INDEX('Reference Sheet'!B:B,MATCH('Swimming Registration'!O:O,'Reference Sheet'!A:A,0))))</f>
        <v/>
      </c>
      <c r="U378" s="4" t="str">
        <f>IF(ISBLANK(T378),"",(INDEX('Reference Sheet'!B:B,MATCH('Swimming Registration'!T378,'Reference Sheet'!A:A,))))</f>
        <v/>
      </c>
    </row>
    <row r="379" spans="11:21" x14ac:dyDescent="0.25">
      <c r="K379" s="4" t="str">
        <f>IF(ISBLANK(J379),"",INDEX('Reference Sheet'!B:B,MATCH('Swimming Registration'!J379,'Reference Sheet'!A:A,)))</f>
        <v/>
      </c>
      <c r="P379" s="4" t="str">
        <f>IF(ISBLANK(O379),"",(INDEX('Reference Sheet'!B:B,MATCH('Swimming Registration'!O:O,'Reference Sheet'!A:A,0))))</f>
        <v/>
      </c>
      <c r="U379" s="4" t="str">
        <f>IF(ISBLANK(T379),"",(INDEX('Reference Sheet'!B:B,MATCH('Swimming Registration'!T379,'Reference Sheet'!A:A,))))</f>
        <v/>
      </c>
    </row>
    <row r="380" spans="11:21" x14ac:dyDescent="0.25">
      <c r="K380" s="4" t="str">
        <f>IF(ISBLANK(J380),"",INDEX('Reference Sheet'!B:B,MATCH('Swimming Registration'!J380,'Reference Sheet'!A:A,)))</f>
        <v/>
      </c>
      <c r="P380" s="4" t="str">
        <f>IF(ISBLANK(O380),"",(INDEX('Reference Sheet'!B:B,MATCH('Swimming Registration'!O:O,'Reference Sheet'!A:A,0))))</f>
        <v/>
      </c>
      <c r="U380" s="4" t="str">
        <f>IF(ISBLANK(T380),"",(INDEX('Reference Sheet'!B:B,MATCH('Swimming Registration'!T380,'Reference Sheet'!A:A,))))</f>
        <v/>
      </c>
    </row>
    <row r="381" spans="11:21" x14ac:dyDescent="0.25">
      <c r="K381" s="4" t="str">
        <f>IF(ISBLANK(J381),"",INDEX('Reference Sheet'!B:B,MATCH('Swimming Registration'!J381,'Reference Sheet'!A:A,)))</f>
        <v/>
      </c>
      <c r="P381" s="4" t="str">
        <f>IF(ISBLANK(O381),"",(INDEX('Reference Sheet'!B:B,MATCH('Swimming Registration'!O:O,'Reference Sheet'!A:A,0))))</f>
        <v/>
      </c>
      <c r="U381" s="4" t="str">
        <f>IF(ISBLANK(T381),"",(INDEX('Reference Sheet'!B:B,MATCH('Swimming Registration'!T381,'Reference Sheet'!A:A,))))</f>
        <v/>
      </c>
    </row>
    <row r="382" spans="11:21" x14ac:dyDescent="0.25">
      <c r="K382" s="4" t="str">
        <f>IF(ISBLANK(J382),"",INDEX('Reference Sheet'!B:B,MATCH('Swimming Registration'!J382,'Reference Sheet'!A:A,)))</f>
        <v/>
      </c>
      <c r="P382" s="4" t="str">
        <f>IF(ISBLANK(O382),"",(INDEX('Reference Sheet'!B:B,MATCH('Swimming Registration'!O:O,'Reference Sheet'!A:A,0))))</f>
        <v/>
      </c>
      <c r="U382" s="4" t="str">
        <f>IF(ISBLANK(T382),"",(INDEX('Reference Sheet'!B:B,MATCH('Swimming Registration'!T382,'Reference Sheet'!A:A,))))</f>
        <v/>
      </c>
    </row>
    <row r="383" spans="11:21" x14ac:dyDescent="0.25">
      <c r="K383" s="4" t="str">
        <f>IF(ISBLANK(J383),"",INDEX('Reference Sheet'!B:B,MATCH('Swimming Registration'!J383,'Reference Sheet'!A:A,)))</f>
        <v/>
      </c>
      <c r="P383" s="4" t="str">
        <f>IF(ISBLANK(O383),"",(INDEX('Reference Sheet'!B:B,MATCH('Swimming Registration'!O:O,'Reference Sheet'!A:A,0))))</f>
        <v/>
      </c>
      <c r="U383" s="4" t="str">
        <f>IF(ISBLANK(T383),"",(INDEX('Reference Sheet'!B:B,MATCH('Swimming Registration'!T383,'Reference Sheet'!A:A,))))</f>
        <v/>
      </c>
    </row>
    <row r="384" spans="11:21" x14ac:dyDescent="0.25">
      <c r="K384" s="4" t="str">
        <f>IF(ISBLANK(J384),"",INDEX('Reference Sheet'!B:B,MATCH('Swimming Registration'!J384,'Reference Sheet'!A:A,)))</f>
        <v/>
      </c>
      <c r="P384" s="4" t="str">
        <f>IF(ISBLANK(O384),"",(INDEX('Reference Sheet'!B:B,MATCH('Swimming Registration'!O:O,'Reference Sheet'!A:A,0))))</f>
        <v/>
      </c>
      <c r="U384" s="4" t="str">
        <f>IF(ISBLANK(T384),"",(INDEX('Reference Sheet'!B:B,MATCH('Swimming Registration'!T384,'Reference Sheet'!A:A,))))</f>
        <v/>
      </c>
    </row>
    <row r="385" spans="11:21" x14ac:dyDescent="0.25">
      <c r="K385" s="4" t="str">
        <f>IF(ISBLANK(J385),"",INDEX('Reference Sheet'!B:B,MATCH('Swimming Registration'!J385,'Reference Sheet'!A:A,)))</f>
        <v/>
      </c>
      <c r="P385" s="4" t="str">
        <f>IF(ISBLANK(O385),"",(INDEX('Reference Sheet'!B:B,MATCH('Swimming Registration'!O:O,'Reference Sheet'!A:A,0))))</f>
        <v/>
      </c>
      <c r="U385" s="4" t="str">
        <f>IF(ISBLANK(T385),"",(INDEX('Reference Sheet'!B:B,MATCH('Swimming Registration'!T385,'Reference Sheet'!A:A,))))</f>
        <v/>
      </c>
    </row>
    <row r="386" spans="11:21" x14ac:dyDescent="0.25">
      <c r="K386" s="4" t="str">
        <f>IF(ISBLANK(J386),"",INDEX('Reference Sheet'!B:B,MATCH('Swimming Registration'!J386,'Reference Sheet'!A:A,)))</f>
        <v/>
      </c>
      <c r="P386" s="4" t="str">
        <f>IF(ISBLANK(O386),"",(INDEX('Reference Sheet'!B:B,MATCH('Swimming Registration'!O:O,'Reference Sheet'!A:A,0))))</f>
        <v/>
      </c>
      <c r="U386" s="4" t="str">
        <f>IF(ISBLANK(T386),"",(INDEX('Reference Sheet'!B:B,MATCH('Swimming Registration'!T386,'Reference Sheet'!A:A,))))</f>
        <v/>
      </c>
    </row>
    <row r="387" spans="11:21" x14ac:dyDescent="0.25">
      <c r="K387" s="4" t="str">
        <f>IF(ISBLANK(J387),"",INDEX('Reference Sheet'!B:B,MATCH('Swimming Registration'!J387,'Reference Sheet'!A:A,)))</f>
        <v/>
      </c>
      <c r="P387" s="4" t="str">
        <f>IF(ISBLANK(O387),"",(INDEX('Reference Sheet'!B:B,MATCH('Swimming Registration'!O:O,'Reference Sheet'!A:A,0))))</f>
        <v/>
      </c>
      <c r="U387" s="4" t="str">
        <f>IF(ISBLANK(T387),"",(INDEX('Reference Sheet'!B:B,MATCH('Swimming Registration'!T387,'Reference Sheet'!A:A,))))</f>
        <v/>
      </c>
    </row>
    <row r="388" spans="11:21" x14ac:dyDescent="0.25">
      <c r="K388" s="4" t="str">
        <f>IF(ISBLANK(J388),"",INDEX('Reference Sheet'!B:B,MATCH('Swimming Registration'!J388,'Reference Sheet'!A:A,)))</f>
        <v/>
      </c>
      <c r="P388" s="4" t="str">
        <f>IF(ISBLANK(O388),"",(INDEX('Reference Sheet'!B:B,MATCH('Swimming Registration'!O:O,'Reference Sheet'!A:A,0))))</f>
        <v/>
      </c>
      <c r="U388" s="4" t="str">
        <f>IF(ISBLANK(T388),"",(INDEX('Reference Sheet'!B:B,MATCH('Swimming Registration'!T388,'Reference Sheet'!A:A,))))</f>
        <v/>
      </c>
    </row>
    <row r="389" spans="11:21" x14ac:dyDescent="0.25">
      <c r="K389" s="4" t="str">
        <f>IF(ISBLANK(J389),"",INDEX('Reference Sheet'!B:B,MATCH('Swimming Registration'!J389,'Reference Sheet'!A:A,)))</f>
        <v/>
      </c>
      <c r="P389" s="4" t="str">
        <f>IF(ISBLANK(O389),"",(INDEX('Reference Sheet'!B:B,MATCH('Swimming Registration'!O:O,'Reference Sheet'!A:A,0))))</f>
        <v/>
      </c>
      <c r="U389" s="4" t="str">
        <f>IF(ISBLANK(T389),"",(INDEX('Reference Sheet'!B:B,MATCH('Swimming Registration'!T389,'Reference Sheet'!A:A,))))</f>
        <v/>
      </c>
    </row>
    <row r="390" spans="11:21" x14ac:dyDescent="0.25">
      <c r="K390" s="4" t="str">
        <f>IF(ISBLANK(J390),"",INDEX('Reference Sheet'!B:B,MATCH('Swimming Registration'!J390,'Reference Sheet'!A:A,)))</f>
        <v/>
      </c>
      <c r="P390" s="4" t="str">
        <f>IF(ISBLANK(O390),"",(INDEX('Reference Sheet'!B:B,MATCH('Swimming Registration'!O:O,'Reference Sheet'!A:A,0))))</f>
        <v/>
      </c>
      <c r="U390" s="4" t="str">
        <f>IF(ISBLANK(T390),"",(INDEX('Reference Sheet'!B:B,MATCH('Swimming Registration'!T390,'Reference Sheet'!A:A,))))</f>
        <v/>
      </c>
    </row>
    <row r="391" spans="11:21" x14ac:dyDescent="0.25">
      <c r="K391" s="4" t="str">
        <f>IF(ISBLANK(J391),"",INDEX('Reference Sheet'!B:B,MATCH('Swimming Registration'!J391,'Reference Sheet'!A:A,)))</f>
        <v/>
      </c>
      <c r="P391" s="4" t="str">
        <f>IF(ISBLANK(O391),"",(INDEX('Reference Sheet'!B:B,MATCH('Swimming Registration'!O:O,'Reference Sheet'!A:A,0))))</f>
        <v/>
      </c>
      <c r="U391" s="4" t="str">
        <f>IF(ISBLANK(T391),"",(INDEX('Reference Sheet'!B:B,MATCH('Swimming Registration'!T391,'Reference Sheet'!A:A,))))</f>
        <v/>
      </c>
    </row>
    <row r="392" spans="11:21" x14ac:dyDescent="0.25">
      <c r="K392" s="4" t="str">
        <f>IF(ISBLANK(J392),"",INDEX('Reference Sheet'!B:B,MATCH('Swimming Registration'!J392,'Reference Sheet'!A:A,)))</f>
        <v/>
      </c>
      <c r="P392" s="4" t="str">
        <f>IF(ISBLANK(O392),"",(INDEX('Reference Sheet'!B:B,MATCH('Swimming Registration'!O:O,'Reference Sheet'!A:A,0))))</f>
        <v/>
      </c>
      <c r="U392" s="4" t="str">
        <f>IF(ISBLANK(T392),"",(INDEX('Reference Sheet'!B:B,MATCH('Swimming Registration'!T392,'Reference Sheet'!A:A,))))</f>
        <v/>
      </c>
    </row>
    <row r="393" spans="11:21" x14ac:dyDescent="0.25">
      <c r="K393" s="4" t="str">
        <f>IF(ISBLANK(J393),"",INDEX('Reference Sheet'!B:B,MATCH('Swimming Registration'!J393,'Reference Sheet'!A:A,)))</f>
        <v/>
      </c>
      <c r="P393" s="4" t="str">
        <f>IF(ISBLANK(O393),"",(INDEX('Reference Sheet'!B:B,MATCH('Swimming Registration'!O:O,'Reference Sheet'!A:A,0))))</f>
        <v/>
      </c>
      <c r="U393" s="4" t="str">
        <f>IF(ISBLANK(T393),"",(INDEX('Reference Sheet'!B:B,MATCH('Swimming Registration'!T393,'Reference Sheet'!A:A,))))</f>
        <v/>
      </c>
    </row>
    <row r="394" spans="11:21" x14ac:dyDescent="0.25">
      <c r="K394" s="4" t="str">
        <f>IF(ISBLANK(J394),"",INDEX('Reference Sheet'!B:B,MATCH('Swimming Registration'!J394,'Reference Sheet'!A:A,)))</f>
        <v/>
      </c>
      <c r="P394" s="4" t="str">
        <f>IF(ISBLANK(O394),"",(INDEX('Reference Sheet'!B:B,MATCH('Swimming Registration'!O:O,'Reference Sheet'!A:A,0))))</f>
        <v/>
      </c>
      <c r="U394" s="4" t="str">
        <f>IF(ISBLANK(T394),"",(INDEX('Reference Sheet'!B:B,MATCH('Swimming Registration'!T394,'Reference Sheet'!A:A,))))</f>
        <v/>
      </c>
    </row>
    <row r="395" spans="11:21" x14ac:dyDescent="0.25">
      <c r="K395" s="4" t="str">
        <f>IF(ISBLANK(J395),"",INDEX('Reference Sheet'!B:B,MATCH('Swimming Registration'!J395,'Reference Sheet'!A:A,)))</f>
        <v/>
      </c>
      <c r="P395" s="4" t="str">
        <f>IF(ISBLANK(O395),"",(INDEX('Reference Sheet'!B:B,MATCH('Swimming Registration'!O:O,'Reference Sheet'!A:A,0))))</f>
        <v/>
      </c>
      <c r="U395" s="4" t="str">
        <f>IF(ISBLANK(T395),"",(INDEX('Reference Sheet'!B:B,MATCH('Swimming Registration'!T395,'Reference Sheet'!A:A,))))</f>
        <v/>
      </c>
    </row>
    <row r="396" spans="11:21" x14ac:dyDescent="0.25">
      <c r="K396" s="4" t="str">
        <f>IF(ISBLANK(J396),"",INDEX('Reference Sheet'!B:B,MATCH('Swimming Registration'!J396,'Reference Sheet'!A:A,)))</f>
        <v/>
      </c>
      <c r="P396" s="4" t="str">
        <f>IF(ISBLANK(O396),"",(INDEX('Reference Sheet'!B:B,MATCH('Swimming Registration'!O:O,'Reference Sheet'!A:A,0))))</f>
        <v/>
      </c>
      <c r="U396" s="4" t="str">
        <f>IF(ISBLANK(T396),"",(INDEX('Reference Sheet'!B:B,MATCH('Swimming Registration'!T396,'Reference Sheet'!A:A,))))</f>
        <v/>
      </c>
    </row>
    <row r="397" spans="11:21" x14ac:dyDescent="0.25">
      <c r="K397" s="4" t="str">
        <f>IF(ISBLANK(J397),"",INDEX('Reference Sheet'!B:B,MATCH('Swimming Registration'!J397,'Reference Sheet'!A:A,)))</f>
        <v/>
      </c>
      <c r="P397" s="4" t="str">
        <f>IF(ISBLANK(O397),"",(INDEX('Reference Sheet'!B:B,MATCH('Swimming Registration'!O:O,'Reference Sheet'!A:A,0))))</f>
        <v/>
      </c>
      <c r="U397" s="4" t="str">
        <f>IF(ISBLANK(T397),"",(INDEX('Reference Sheet'!B:B,MATCH('Swimming Registration'!T397,'Reference Sheet'!A:A,))))</f>
        <v/>
      </c>
    </row>
    <row r="398" spans="11:21" x14ac:dyDescent="0.25">
      <c r="K398" s="4" t="str">
        <f>IF(ISBLANK(J398),"",INDEX('Reference Sheet'!B:B,MATCH('Swimming Registration'!J398,'Reference Sheet'!A:A,)))</f>
        <v/>
      </c>
      <c r="P398" s="4" t="str">
        <f>IF(ISBLANK(O398),"",(INDEX('Reference Sheet'!B:B,MATCH('Swimming Registration'!O:O,'Reference Sheet'!A:A,0))))</f>
        <v/>
      </c>
      <c r="U398" s="4" t="str">
        <f>IF(ISBLANK(T398),"",(INDEX('Reference Sheet'!B:B,MATCH('Swimming Registration'!T398,'Reference Sheet'!A:A,))))</f>
        <v/>
      </c>
    </row>
    <row r="399" spans="11:21" x14ac:dyDescent="0.25">
      <c r="K399" s="4" t="str">
        <f>IF(ISBLANK(J399),"",INDEX('Reference Sheet'!B:B,MATCH('Swimming Registration'!J399,'Reference Sheet'!A:A,)))</f>
        <v/>
      </c>
      <c r="P399" s="4" t="str">
        <f>IF(ISBLANK(O399),"",(INDEX('Reference Sheet'!B:B,MATCH('Swimming Registration'!O:O,'Reference Sheet'!A:A,0))))</f>
        <v/>
      </c>
      <c r="U399" s="4" t="str">
        <f>IF(ISBLANK(T399),"",(INDEX('Reference Sheet'!B:B,MATCH('Swimming Registration'!T399,'Reference Sheet'!A:A,))))</f>
        <v/>
      </c>
    </row>
    <row r="400" spans="11:21" x14ac:dyDescent="0.25">
      <c r="K400" s="4" t="str">
        <f>IF(ISBLANK(J400),"",INDEX('Reference Sheet'!B:B,MATCH('Swimming Registration'!J400,'Reference Sheet'!A:A,)))</f>
        <v/>
      </c>
      <c r="P400" s="4" t="str">
        <f>IF(ISBLANK(O400),"",(INDEX('Reference Sheet'!B:B,MATCH('Swimming Registration'!O:O,'Reference Sheet'!A:A,0))))</f>
        <v/>
      </c>
      <c r="U400" s="4" t="str">
        <f>IF(ISBLANK(T400),"",(INDEX('Reference Sheet'!B:B,MATCH('Swimming Registration'!T400,'Reference Sheet'!A:A,))))</f>
        <v/>
      </c>
    </row>
    <row r="401" spans="11:21" x14ac:dyDescent="0.25">
      <c r="K401" s="4" t="str">
        <f>IF(ISBLANK(J401),"",INDEX('Reference Sheet'!B:B,MATCH('Swimming Registration'!J401,'Reference Sheet'!A:A,)))</f>
        <v/>
      </c>
      <c r="P401" s="4" t="str">
        <f>IF(ISBLANK(O401),"",(INDEX('Reference Sheet'!B:B,MATCH('Swimming Registration'!O:O,'Reference Sheet'!A:A,0))))</f>
        <v/>
      </c>
      <c r="U401" s="4" t="str">
        <f>IF(ISBLANK(T401),"",(INDEX('Reference Sheet'!B:B,MATCH('Swimming Registration'!T401,'Reference Sheet'!A:A,))))</f>
        <v/>
      </c>
    </row>
    <row r="402" spans="11:21" x14ac:dyDescent="0.25">
      <c r="K402" s="4" t="str">
        <f>IF(ISBLANK(J402),"",INDEX('Reference Sheet'!B:B,MATCH('Swimming Registration'!J402,'Reference Sheet'!A:A,)))</f>
        <v/>
      </c>
      <c r="P402" s="4" t="str">
        <f>IF(ISBLANK(O402),"",(INDEX('Reference Sheet'!B:B,MATCH('Swimming Registration'!O:O,'Reference Sheet'!A:A,0))))</f>
        <v/>
      </c>
      <c r="U402" s="4" t="str">
        <f>IF(ISBLANK(T402),"",(INDEX('Reference Sheet'!B:B,MATCH('Swimming Registration'!T402,'Reference Sheet'!A:A,))))</f>
        <v/>
      </c>
    </row>
    <row r="403" spans="11:21" x14ac:dyDescent="0.25">
      <c r="K403" s="4" t="str">
        <f>IF(ISBLANK(J403),"",INDEX('Reference Sheet'!B:B,MATCH('Swimming Registration'!J403,'Reference Sheet'!A:A,)))</f>
        <v/>
      </c>
      <c r="P403" s="4" t="str">
        <f>IF(ISBLANK(O403),"",(INDEX('Reference Sheet'!B:B,MATCH('Swimming Registration'!O:O,'Reference Sheet'!A:A,0))))</f>
        <v/>
      </c>
      <c r="U403" s="4" t="str">
        <f>IF(ISBLANK(T403),"",(INDEX('Reference Sheet'!B:B,MATCH('Swimming Registration'!T403,'Reference Sheet'!A:A,))))</f>
        <v/>
      </c>
    </row>
    <row r="404" spans="11:21" x14ac:dyDescent="0.25">
      <c r="K404" s="4" t="str">
        <f>IF(ISBLANK(J404),"",INDEX('Reference Sheet'!B:B,MATCH('Swimming Registration'!J404,'Reference Sheet'!A:A,)))</f>
        <v/>
      </c>
      <c r="P404" s="4" t="str">
        <f>IF(ISBLANK(O404),"",(INDEX('Reference Sheet'!B:B,MATCH('Swimming Registration'!O:O,'Reference Sheet'!A:A,0))))</f>
        <v/>
      </c>
      <c r="U404" s="4" t="str">
        <f>IF(ISBLANK(T404),"",(INDEX('Reference Sheet'!B:B,MATCH('Swimming Registration'!T404,'Reference Sheet'!A:A,))))</f>
        <v/>
      </c>
    </row>
    <row r="405" spans="11:21" x14ac:dyDescent="0.25">
      <c r="K405" s="4" t="str">
        <f>IF(ISBLANK(J405),"",INDEX('Reference Sheet'!B:B,MATCH('Swimming Registration'!J405,'Reference Sheet'!A:A,)))</f>
        <v/>
      </c>
      <c r="P405" s="4" t="str">
        <f>IF(ISBLANK(O405),"",(INDEX('Reference Sheet'!B:B,MATCH('Swimming Registration'!O:O,'Reference Sheet'!A:A,0))))</f>
        <v/>
      </c>
      <c r="U405" s="4" t="str">
        <f>IF(ISBLANK(T405),"",(INDEX('Reference Sheet'!B:B,MATCH('Swimming Registration'!T405,'Reference Sheet'!A:A,))))</f>
        <v/>
      </c>
    </row>
    <row r="406" spans="11:21" x14ac:dyDescent="0.25">
      <c r="K406" s="4" t="str">
        <f>IF(ISBLANK(J406),"",INDEX('Reference Sheet'!B:B,MATCH('Swimming Registration'!J406,'Reference Sheet'!A:A,)))</f>
        <v/>
      </c>
      <c r="P406" s="4" t="str">
        <f>IF(ISBLANK(O406),"",(INDEX('Reference Sheet'!B:B,MATCH('Swimming Registration'!O:O,'Reference Sheet'!A:A,0))))</f>
        <v/>
      </c>
      <c r="U406" s="4" t="str">
        <f>IF(ISBLANK(T406),"",(INDEX('Reference Sheet'!B:B,MATCH('Swimming Registration'!T406,'Reference Sheet'!A:A,))))</f>
        <v/>
      </c>
    </row>
    <row r="407" spans="11:21" x14ac:dyDescent="0.25">
      <c r="K407" s="4" t="str">
        <f>IF(ISBLANK(J407),"",INDEX('Reference Sheet'!B:B,MATCH('Swimming Registration'!J407,'Reference Sheet'!A:A,)))</f>
        <v/>
      </c>
      <c r="P407" s="4" t="str">
        <f>IF(ISBLANK(O407),"",(INDEX('Reference Sheet'!B:B,MATCH('Swimming Registration'!O:O,'Reference Sheet'!A:A,0))))</f>
        <v/>
      </c>
      <c r="U407" s="4" t="str">
        <f>IF(ISBLANK(T407),"",(INDEX('Reference Sheet'!B:B,MATCH('Swimming Registration'!T407,'Reference Sheet'!A:A,))))</f>
        <v/>
      </c>
    </row>
    <row r="408" spans="11:21" x14ac:dyDescent="0.25">
      <c r="K408" s="4" t="str">
        <f>IF(ISBLANK(J408),"",INDEX('Reference Sheet'!B:B,MATCH('Swimming Registration'!J408,'Reference Sheet'!A:A,)))</f>
        <v/>
      </c>
      <c r="P408" s="4" t="str">
        <f>IF(ISBLANK(O408),"",(INDEX('Reference Sheet'!B:B,MATCH('Swimming Registration'!O:O,'Reference Sheet'!A:A,0))))</f>
        <v/>
      </c>
      <c r="U408" s="4" t="str">
        <f>IF(ISBLANK(T408),"",(INDEX('Reference Sheet'!B:B,MATCH('Swimming Registration'!T408,'Reference Sheet'!A:A,))))</f>
        <v/>
      </c>
    </row>
    <row r="409" spans="11:21" x14ac:dyDescent="0.25">
      <c r="K409" s="4" t="str">
        <f>IF(ISBLANK(J409),"",INDEX('Reference Sheet'!B:B,MATCH('Swimming Registration'!J409,'Reference Sheet'!A:A,)))</f>
        <v/>
      </c>
      <c r="P409" s="4" t="str">
        <f>IF(ISBLANK(O409),"",(INDEX('Reference Sheet'!B:B,MATCH('Swimming Registration'!O:O,'Reference Sheet'!A:A,0))))</f>
        <v/>
      </c>
      <c r="U409" s="4" t="str">
        <f>IF(ISBLANK(T409),"",(INDEX('Reference Sheet'!B:B,MATCH('Swimming Registration'!T409,'Reference Sheet'!A:A,))))</f>
        <v/>
      </c>
    </row>
    <row r="410" spans="11:21" x14ac:dyDescent="0.25">
      <c r="K410" s="4" t="str">
        <f>IF(ISBLANK(J410),"",INDEX('Reference Sheet'!B:B,MATCH('Swimming Registration'!J410,'Reference Sheet'!A:A,)))</f>
        <v/>
      </c>
      <c r="P410" s="4" t="str">
        <f>IF(ISBLANK(O410),"",(INDEX('Reference Sheet'!B:B,MATCH('Swimming Registration'!O:O,'Reference Sheet'!A:A,0))))</f>
        <v/>
      </c>
      <c r="U410" s="4" t="str">
        <f>IF(ISBLANK(T410),"",(INDEX('Reference Sheet'!B:B,MATCH('Swimming Registration'!T410,'Reference Sheet'!A:A,))))</f>
        <v/>
      </c>
    </row>
    <row r="411" spans="11:21" x14ac:dyDescent="0.25">
      <c r="K411" s="4" t="str">
        <f>IF(ISBLANK(J411),"",INDEX('Reference Sheet'!B:B,MATCH('Swimming Registration'!J411,'Reference Sheet'!A:A,)))</f>
        <v/>
      </c>
      <c r="P411" s="4" t="str">
        <f>IF(ISBLANK(O411),"",(INDEX('Reference Sheet'!B:B,MATCH('Swimming Registration'!O:O,'Reference Sheet'!A:A,0))))</f>
        <v/>
      </c>
      <c r="U411" s="4" t="str">
        <f>IF(ISBLANK(T411),"",(INDEX('Reference Sheet'!B:B,MATCH('Swimming Registration'!T411,'Reference Sheet'!A:A,))))</f>
        <v/>
      </c>
    </row>
    <row r="412" spans="11:21" x14ac:dyDescent="0.25">
      <c r="K412" s="4" t="str">
        <f>IF(ISBLANK(J412),"",INDEX('Reference Sheet'!B:B,MATCH('Swimming Registration'!J412,'Reference Sheet'!A:A,)))</f>
        <v/>
      </c>
      <c r="P412" s="4" t="str">
        <f>IF(ISBLANK(O412),"",(INDEX('Reference Sheet'!B:B,MATCH('Swimming Registration'!O:O,'Reference Sheet'!A:A,0))))</f>
        <v/>
      </c>
      <c r="U412" s="4" t="str">
        <f>IF(ISBLANK(T412),"",(INDEX('Reference Sheet'!B:B,MATCH('Swimming Registration'!T412,'Reference Sheet'!A:A,))))</f>
        <v/>
      </c>
    </row>
    <row r="413" spans="11:21" x14ac:dyDescent="0.25">
      <c r="K413" s="4" t="str">
        <f>IF(ISBLANK(J413),"",INDEX('Reference Sheet'!B:B,MATCH('Swimming Registration'!J413,'Reference Sheet'!A:A,)))</f>
        <v/>
      </c>
      <c r="P413" s="4" t="str">
        <f>IF(ISBLANK(O413),"",(INDEX('Reference Sheet'!B:B,MATCH('Swimming Registration'!O:O,'Reference Sheet'!A:A,0))))</f>
        <v/>
      </c>
      <c r="U413" s="4" t="str">
        <f>IF(ISBLANK(T413),"",(INDEX('Reference Sheet'!B:B,MATCH('Swimming Registration'!T413,'Reference Sheet'!A:A,))))</f>
        <v/>
      </c>
    </row>
    <row r="414" spans="11:21" x14ac:dyDescent="0.25">
      <c r="K414" s="4" t="str">
        <f>IF(ISBLANK(J414),"",INDEX('Reference Sheet'!B:B,MATCH('Swimming Registration'!J414,'Reference Sheet'!A:A,)))</f>
        <v/>
      </c>
      <c r="P414" s="4" t="str">
        <f>IF(ISBLANK(O414),"",(INDEX('Reference Sheet'!B:B,MATCH('Swimming Registration'!O:O,'Reference Sheet'!A:A,0))))</f>
        <v/>
      </c>
      <c r="U414" s="4" t="str">
        <f>IF(ISBLANK(T414),"",(INDEX('Reference Sheet'!B:B,MATCH('Swimming Registration'!T414,'Reference Sheet'!A:A,))))</f>
        <v/>
      </c>
    </row>
    <row r="415" spans="11:21" x14ac:dyDescent="0.25">
      <c r="K415" s="4" t="str">
        <f>IF(ISBLANK(J415),"",INDEX('Reference Sheet'!B:B,MATCH('Swimming Registration'!J415,'Reference Sheet'!A:A,)))</f>
        <v/>
      </c>
      <c r="P415" s="4" t="str">
        <f>IF(ISBLANK(O415),"",(INDEX('Reference Sheet'!B:B,MATCH('Swimming Registration'!O:O,'Reference Sheet'!A:A,0))))</f>
        <v/>
      </c>
      <c r="U415" s="4" t="str">
        <f>IF(ISBLANK(T415),"",(INDEX('Reference Sheet'!B:B,MATCH('Swimming Registration'!T415,'Reference Sheet'!A:A,))))</f>
        <v/>
      </c>
    </row>
    <row r="416" spans="11:21" x14ac:dyDescent="0.25">
      <c r="K416" s="4" t="str">
        <f>IF(ISBLANK(J416),"",INDEX('Reference Sheet'!B:B,MATCH('Swimming Registration'!J416,'Reference Sheet'!A:A,)))</f>
        <v/>
      </c>
      <c r="P416" s="4" t="str">
        <f>IF(ISBLANK(O416),"",(INDEX('Reference Sheet'!B:B,MATCH('Swimming Registration'!O:O,'Reference Sheet'!A:A,0))))</f>
        <v/>
      </c>
      <c r="U416" s="4" t="str">
        <f>IF(ISBLANK(T416),"",(INDEX('Reference Sheet'!B:B,MATCH('Swimming Registration'!T416,'Reference Sheet'!A:A,))))</f>
        <v/>
      </c>
    </row>
    <row r="417" spans="11:21" x14ac:dyDescent="0.25">
      <c r="K417" s="4" t="str">
        <f>IF(ISBLANK(J417),"",INDEX('Reference Sheet'!B:B,MATCH('Swimming Registration'!J417,'Reference Sheet'!A:A,)))</f>
        <v/>
      </c>
      <c r="P417" s="4" t="str">
        <f>IF(ISBLANK(O417),"",(INDEX('Reference Sheet'!B:B,MATCH('Swimming Registration'!O:O,'Reference Sheet'!A:A,0))))</f>
        <v/>
      </c>
      <c r="U417" s="4" t="str">
        <f>IF(ISBLANK(T417),"",(INDEX('Reference Sheet'!B:B,MATCH('Swimming Registration'!T417,'Reference Sheet'!A:A,))))</f>
        <v/>
      </c>
    </row>
    <row r="418" spans="11:21" x14ac:dyDescent="0.25">
      <c r="K418" s="4" t="str">
        <f>IF(ISBLANK(J418),"",INDEX('Reference Sheet'!B:B,MATCH('Swimming Registration'!J418,'Reference Sheet'!A:A,)))</f>
        <v/>
      </c>
      <c r="P418" s="4" t="str">
        <f>IF(ISBLANK(O418),"",(INDEX('Reference Sheet'!B:B,MATCH('Swimming Registration'!O:O,'Reference Sheet'!A:A,0))))</f>
        <v/>
      </c>
      <c r="U418" s="4" t="str">
        <f>IF(ISBLANK(T418),"",(INDEX('Reference Sheet'!B:B,MATCH('Swimming Registration'!T418,'Reference Sheet'!A:A,))))</f>
        <v/>
      </c>
    </row>
    <row r="419" spans="11:21" x14ac:dyDescent="0.25">
      <c r="K419" s="4" t="str">
        <f>IF(ISBLANK(J419),"",INDEX('Reference Sheet'!B:B,MATCH('Swimming Registration'!J419,'Reference Sheet'!A:A,)))</f>
        <v/>
      </c>
      <c r="P419" s="4" t="str">
        <f>IF(ISBLANK(O419),"",(INDEX('Reference Sheet'!B:B,MATCH('Swimming Registration'!O:O,'Reference Sheet'!A:A,0))))</f>
        <v/>
      </c>
      <c r="U419" s="4" t="str">
        <f>IF(ISBLANK(T419),"",(INDEX('Reference Sheet'!B:B,MATCH('Swimming Registration'!T419,'Reference Sheet'!A:A,))))</f>
        <v/>
      </c>
    </row>
    <row r="420" spans="11:21" x14ac:dyDescent="0.25">
      <c r="K420" s="4" t="str">
        <f>IF(ISBLANK(J420),"",INDEX('Reference Sheet'!B:B,MATCH('Swimming Registration'!J420,'Reference Sheet'!A:A,)))</f>
        <v/>
      </c>
      <c r="P420" s="4" t="str">
        <f>IF(ISBLANK(O420),"",(INDEX('Reference Sheet'!B:B,MATCH('Swimming Registration'!O:O,'Reference Sheet'!A:A,0))))</f>
        <v/>
      </c>
      <c r="U420" s="4" t="str">
        <f>IF(ISBLANK(T420),"",(INDEX('Reference Sheet'!B:B,MATCH('Swimming Registration'!T420,'Reference Sheet'!A:A,))))</f>
        <v/>
      </c>
    </row>
    <row r="421" spans="11:21" x14ac:dyDescent="0.25">
      <c r="K421" s="4" t="str">
        <f>IF(ISBLANK(J421),"",INDEX('Reference Sheet'!B:B,MATCH('Swimming Registration'!J421,'Reference Sheet'!A:A,)))</f>
        <v/>
      </c>
      <c r="P421" s="4" t="str">
        <f>IF(ISBLANK(O421),"",(INDEX('Reference Sheet'!B:B,MATCH('Swimming Registration'!O:O,'Reference Sheet'!A:A,0))))</f>
        <v/>
      </c>
      <c r="U421" s="4" t="str">
        <f>IF(ISBLANK(T421),"",(INDEX('Reference Sheet'!B:B,MATCH('Swimming Registration'!T421,'Reference Sheet'!A:A,))))</f>
        <v/>
      </c>
    </row>
    <row r="422" spans="11:21" x14ac:dyDescent="0.25">
      <c r="K422" s="4" t="str">
        <f>IF(ISBLANK(J422),"",INDEX('Reference Sheet'!B:B,MATCH('Swimming Registration'!J422,'Reference Sheet'!A:A,)))</f>
        <v/>
      </c>
      <c r="P422" s="4" t="str">
        <f>IF(ISBLANK(O422),"",(INDEX('Reference Sheet'!B:B,MATCH('Swimming Registration'!O:O,'Reference Sheet'!A:A,0))))</f>
        <v/>
      </c>
      <c r="U422" s="4" t="str">
        <f>IF(ISBLANK(T422),"",(INDEX('Reference Sheet'!B:B,MATCH('Swimming Registration'!T422,'Reference Sheet'!A:A,))))</f>
        <v/>
      </c>
    </row>
    <row r="423" spans="11:21" x14ac:dyDescent="0.25">
      <c r="K423" s="4" t="str">
        <f>IF(ISBLANK(J423),"",INDEX('Reference Sheet'!B:B,MATCH('Swimming Registration'!J423,'Reference Sheet'!A:A,)))</f>
        <v/>
      </c>
      <c r="P423" s="4" t="str">
        <f>IF(ISBLANK(O423),"",(INDEX('Reference Sheet'!B:B,MATCH('Swimming Registration'!O:O,'Reference Sheet'!A:A,0))))</f>
        <v/>
      </c>
      <c r="U423" s="4" t="str">
        <f>IF(ISBLANK(T423),"",(INDEX('Reference Sheet'!B:B,MATCH('Swimming Registration'!T423,'Reference Sheet'!A:A,))))</f>
        <v/>
      </c>
    </row>
    <row r="424" spans="11:21" x14ac:dyDescent="0.25">
      <c r="K424" s="4" t="str">
        <f>IF(ISBLANK(J424),"",INDEX('Reference Sheet'!B:B,MATCH('Swimming Registration'!J424,'Reference Sheet'!A:A,)))</f>
        <v/>
      </c>
      <c r="P424" s="4" t="str">
        <f>IF(ISBLANK(O424),"",(INDEX('Reference Sheet'!B:B,MATCH('Swimming Registration'!O:O,'Reference Sheet'!A:A,0))))</f>
        <v/>
      </c>
      <c r="U424" s="4" t="str">
        <f>IF(ISBLANK(T424),"",(INDEX('Reference Sheet'!B:B,MATCH('Swimming Registration'!T424,'Reference Sheet'!A:A,))))</f>
        <v/>
      </c>
    </row>
    <row r="425" spans="11:21" x14ac:dyDescent="0.25">
      <c r="K425" s="4" t="str">
        <f>IF(ISBLANK(J425),"",INDEX('Reference Sheet'!B:B,MATCH('Swimming Registration'!J425,'Reference Sheet'!A:A,)))</f>
        <v/>
      </c>
      <c r="P425" s="4" t="str">
        <f>IF(ISBLANK(O425),"",(INDEX('Reference Sheet'!B:B,MATCH('Swimming Registration'!O:O,'Reference Sheet'!A:A,0))))</f>
        <v/>
      </c>
      <c r="U425" s="4" t="str">
        <f>IF(ISBLANK(T425),"",(INDEX('Reference Sheet'!B:B,MATCH('Swimming Registration'!T425,'Reference Sheet'!A:A,))))</f>
        <v/>
      </c>
    </row>
    <row r="426" spans="11:21" x14ac:dyDescent="0.25">
      <c r="K426" s="4" t="str">
        <f>IF(ISBLANK(J426),"",INDEX('Reference Sheet'!B:B,MATCH('Swimming Registration'!J426,'Reference Sheet'!A:A,)))</f>
        <v/>
      </c>
      <c r="P426" s="4" t="str">
        <f>IF(ISBLANK(O426),"",(INDEX('Reference Sheet'!B:B,MATCH('Swimming Registration'!O:O,'Reference Sheet'!A:A,0))))</f>
        <v/>
      </c>
      <c r="U426" s="4" t="str">
        <f>IF(ISBLANK(T426),"",(INDEX('Reference Sheet'!B:B,MATCH('Swimming Registration'!T426,'Reference Sheet'!A:A,))))</f>
        <v/>
      </c>
    </row>
    <row r="427" spans="11:21" x14ac:dyDescent="0.25">
      <c r="K427" s="4" t="str">
        <f>IF(ISBLANK(J427),"",INDEX('Reference Sheet'!B:B,MATCH('Swimming Registration'!J427,'Reference Sheet'!A:A,)))</f>
        <v/>
      </c>
      <c r="P427" s="4" t="str">
        <f>IF(ISBLANK(O427),"",(INDEX('Reference Sheet'!B:B,MATCH('Swimming Registration'!O:O,'Reference Sheet'!A:A,0))))</f>
        <v/>
      </c>
      <c r="U427" s="4" t="str">
        <f>IF(ISBLANK(T427),"",(INDEX('Reference Sheet'!B:B,MATCH('Swimming Registration'!T427,'Reference Sheet'!A:A,))))</f>
        <v/>
      </c>
    </row>
    <row r="428" spans="11:21" x14ac:dyDescent="0.25">
      <c r="K428" s="4" t="str">
        <f>IF(ISBLANK(J428),"",INDEX('Reference Sheet'!B:B,MATCH('Swimming Registration'!J428,'Reference Sheet'!A:A,)))</f>
        <v/>
      </c>
      <c r="P428" s="4" t="str">
        <f>IF(ISBLANK(O428),"",(INDEX('Reference Sheet'!B:B,MATCH('Swimming Registration'!O:O,'Reference Sheet'!A:A,0))))</f>
        <v/>
      </c>
      <c r="U428" s="4" t="str">
        <f>IF(ISBLANK(T428),"",(INDEX('Reference Sheet'!B:B,MATCH('Swimming Registration'!T428,'Reference Sheet'!A:A,))))</f>
        <v/>
      </c>
    </row>
    <row r="429" spans="11:21" x14ac:dyDescent="0.25">
      <c r="K429" s="4" t="str">
        <f>IF(ISBLANK(J429),"",INDEX('Reference Sheet'!B:B,MATCH('Swimming Registration'!J429,'Reference Sheet'!A:A,)))</f>
        <v/>
      </c>
      <c r="P429" s="4" t="str">
        <f>IF(ISBLANK(O429),"",(INDEX('Reference Sheet'!B:B,MATCH('Swimming Registration'!O:O,'Reference Sheet'!A:A,0))))</f>
        <v/>
      </c>
      <c r="U429" s="4" t="str">
        <f>IF(ISBLANK(T429),"",(INDEX('Reference Sheet'!B:B,MATCH('Swimming Registration'!T429,'Reference Sheet'!A:A,))))</f>
        <v/>
      </c>
    </row>
    <row r="430" spans="11:21" x14ac:dyDescent="0.25">
      <c r="K430" s="4" t="str">
        <f>IF(ISBLANK(J430),"",INDEX('Reference Sheet'!B:B,MATCH('Swimming Registration'!J430,'Reference Sheet'!A:A,)))</f>
        <v/>
      </c>
      <c r="P430" s="4" t="str">
        <f>IF(ISBLANK(O430),"",(INDEX('Reference Sheet'!B:B,MATCH('Swimming Registration'!O:O,'Reference Sheet'!A:A,0))))</f>
        <v/>
      </c>
      <c r="U430" s="4" t="str">
        <f>IF(ISBLANK(T430),"",(INDEX('Reference Sheet'!B:B,MATCH('Swimming Registration'!T430,'Reference Sheet'!A:A,))))</f>
        <v/>
      </c>
    </row>
    <row r="431" spans="11:21" x14ac:dyDescent="0.25">
      <c r="K431" s="4" t="str">
        <f>IF(ISBLANK(J431),"",INDEX('Reference Sheet'!B:B,MATCH('Swimming Registration'!J431,'Reference Sheet'!A:A,)))</f>
        <v/>
      </c>
      <c r="P431" s="4" t="str">
        <f>IF(ISBLANK(O431),"",(INDEX('Reference Sheet'!B:B,MATCH('Swimming Registration'!O:O,'Reference Sheet'!A:A,0))))</f>
        <v/>
      </c>
      <c r="U431" s="4" t="str">
        <f>IF(ISBLANK(T431),"",(INDEX('Reference Sheet'!B:B,MATCH('Swimming Registration'!T431,'Reference Sheet'!A:A,))))</f>
        <v/>
      </c>
    </row>
    <row r="432" spans="11:21" x14ac:dyDescent="0.25">
      <c r="K432" s="4" t="str">
        <f>IF(ISBLANK(J432),"",INDEX('Reference Sheet'!B:B,MATCH('Swimming Registration'!J432,'Reference Sheet'!A:A,)))</f>
        <v/>
      </c>
      <c r="P432" s="4" t="str">
        <f>IF(ISBLANK(O432),"",(INDEX('Reference Sheet'!B:B,MATCH('Swimming Registration'!O:O,'Reference Sheet'!A:A,0))))</f>
        <v/>
      </c>
      <c r="U432" s="4" t="str">
        <f>IF(ISBLANK(T432),"",(INDEX('Reference Sheet'!B:B,MATCH('Swimming Registration'!T432,'Reference Sheet'!A:A,))))</f>
        <v/>
      </c>
    </row>
    <row r="433" spans="11:21" x14ac:dyDescent="0.25">
      <c r="K433" s="4" t="str">
        <f>IF(ISBLANK(J433),"",INDEX('Reference Sheet'!B:B,MATCH('Swimming Registration'!J433,'Reference Sheet'!A:A,)))</f>
        <v/>
      </c>
      <c r="P433" s="4" t="str">
        <f>IF(ISBLANK(O433),"",(INDEX('Reference Sheet'!B:B,MATCH('Swimming Registration'!O:O,'Reference Sheet'!A:A,0))))</f>
        <v/>
      </c>
      <c r="U433" s="4" t="str">
        <f>IF(ISBLANK(T433),"",(INDEX('Reference Sheet'!B:B,MATCH('Swimming Registration'!T433,'Reference Sheet'!A:A,))))</f>
        <v/>
      </c>
    </row>
    <row r="434" spans="11:21" x14ac:dyDescent="0.25">
      <c r="K434" s="4" t="str">
        <f>IF(ISBLANK(J434),"",INDEX('Reference Sheet'!B:B,MATCH('Swimming Registration'!J434,'Reference Sheet'!A:A,)))</f>
        <v/>
      </c>
      <c r="P434" s="4" t="str">
        <f>IF(ISBLANK(O434),"",(INDEX('Reference Sheet'!B:B,MATCH('Swimming Registration'!O:O,'Reference Sheet'!A:A,0))))</f>
        <v/>
      </c>
      <c r="U434" s="4" t="str">
        <f>IF(ISBLANK(T434),"",(INDEX('Reference Sheet'!B:B,MATCH('Swimming Registration'!T434,'Reference Sheet'!A:A,))))</f>
        <v/>
      </c>
    </row>
    <row r="435" spans="11:21" x14ac:dyDescent="0.25">
      <c r="K435" s="4" t="str">
        <f>IF(ISBLANK(J435),"",INDEX('Reference Sheet'!B:B,MATCH('Swimming Registration'!J435,'Reference Sheet'!A:A,)))</f>
        <v/>
      </c>
      <c r="P435" s="4" t="str">
        <f>IF(ISBLANK(O435),"",(INDEX('Reference Sheet'!B:B,MATCH('Swimming Registration'!O:O,'Reference Sheet'!A:A,0))))</f>
        <v/>
      </c>
      <c r="U435" s="4" t="str">
        <f>IF(ISBLANK(T435),"",(INDEX('Reference Sheet'!B:B,MATCH('Swimming Registration'!T435,'Reference Sheet'!A:A,))))</f>
        <v/>
      </c>
    </row>
    <row r="436" spans="11:21" x14ac:dyDescent="0.25">
      <c r="K436" s="4" t="str">
        <f>IF(ISBLANK(J436),"",INDEX('Reference Sheet'!B:B,MATCH('Swimming Registration'!J436,'Reference Sheet'!A:A,)))</f>
        <v/>
      </c>
      <c r="P436" s="4" t="str">
        <f>IF(ISBLANK(O436),"",(INDEX('Reference Sheet'!B:B,MATCH('Swimming Registration'!O:O,'Reference Sheet'!A:A,0))))</f>
        <v/>
      </c>
      <c r="U436" s="4" t="str">
        <f>IF(ISBLANK(T436),"",(INDEX('Reference Sheet'!B:B,MATCH('Swimming Registration'!T436,'Reference Sheet'!A:A,))))</f>
        <v/>
      </c>
    </row>
    <row r="437" spans="11:21" x14ac:dyDescent="0.25">
      <c r="K437" s="4" t="str">
        <f>IF(ISBLANK(J437),"",INDEX('Reference Sheet'!B:B,MATCH('Swimming Registration'!J437,'Reference Sheet'!A:A,)))</f>
        <v/>
      </c>
      <c r="P437" s="4" t="str">
        <f>IF(ISBLANK(O437),"",(INDEX('Reference Sheet'!B:B,MATCH('Swimming Registration'!O:O,'Reference Sheet'!A:A,0))))</f>
        <v/>
      </c>
      <c r="U437" s="4" t="str">
        <f>IF(ISBLANK(T437),"",(INDEX('Reference Sheet'!B:B,MATCH('Swimming Registration'!T437,'Reference Sheet'!A:A,))))</f>
        <v/>
      </c>
    </row>
    <row r="438" spans="11:21" x14ac:dyDescent="0.25">
      <c r="K438" s="4" t="str">
        <f>IF(ISBLANK(J438),"",INDEX('Reference Sheet'!B:B,MATCH('Swimming Registration'!J438,'Reference Sheet'!A:A,)))</f>
        <v/>
      </c>
      <c r="P438" s="4" t="str">
        <f>IF(ISBLANK(O438),"",(INDEX('Reference Sheet'!B:B,MATCH('Swimming Registration'!O:O,'Reference Sheet'!A:A,0))))</f>
        <v/>
      </c>
      <c r="U438" s="4" t="str">
        <f>IF(ISBLANK(T438),"",(INDEX('Reference Sheet'!B:B,MATCH('Swimming Registration'!T438,'Reference Sheet'!A:A,))))</f>
        <v/>
      </c>
    </row>
    <row r="439" spans="11:21" x14ac:dyDescent="0.25">
      <c r="K439" s="4" t="str">
        <f>IF(ISBLANK(J439),"",INDEX('Reference Sheet'!B:B,MATCH('Swimming Registration'!J439,'Reference Sheet'!A:A,)))</f>
        <v/>
      </c>
      <c r="P439" s="4" t="str">
        <f>IF(ISBLANK(O439),"",(INDEX('Reference Sheet'!B:B,MATCH('Swimming Registration'!O:O,'Reference Sheet'!A:A,0))))</f>
        <v/>
      </c>
      <c r="U439" s="4" t="str">
        <f>IF(ISBLANK(T439),"",(INDEX('Reference Sheet'!B:B,MATCH('Swimming Registration'!T439,'Reference Sheet'!A:A,))))</f>
        <v/>
      </c>
    </row>
    <row r="440" spans="11:21" x14ac:dyDescent="0.25">
      <c r="K440" s="4" t="str">
        <f>IF(ISBLANK(J440),"",INDEX('Reference Sheet'!B:B,MATCH('Swimming Registration'!J440,'Reference Sheet'!A:A,)))</f>
        <v/>
      </c>
      <c r="P440" s="4" t="str">
        <f>IF(ISBLANK(O440),"",(INDEX('Reference Sheet'!B:B,MATCH('Swimming Registration'!O:O,'Reference Sheet'!A:A,0))))</f>
        <v/>
      </c>
      <c r="U440" s="4" t="str">
        <f>IF(ISBLANK(T440),"",(INDEX('Reference Sheet'!B:B,MATCH('Swimming Registration'!T440,'Reference Sheet'!A:A,))))</f>
        <v/>
      </c>
    </row>
    <row r="441" spans="11:21" x14ac:dyDescent="0.25">
      <c r="K441" s="4" t="str">
        <f>IF(ISBLANK(J441),"",INDEX('Reference Sheet'!B:B,MATCH('Swimming Registration'!J441,'Reference Sheet'!A:A,)))</f>
        <v/>
      </c>
      <c r="P441" s="4" t="str">
        <f>IF(ISBLANK(O441),"",(INDEX('Reference Sheet'!B:B,MATCH('Swimming Registration'!O:O,'Reference Sheet'!A:A,0))))</f>
        <v/>
      </c>
      <c r="U441" s="4" t="str">
        <f>IF(ISBLANK(T441),"",(INDEX('Reference Sheet'!B:B,MATCH('Swimming Registration'!T441,'Reference Sheet'!A:A,))))</f>
        <v/>
      </c>
    </row>
    <row r="442" spans="11:21" x14ac:dyDescent="0.25">
      <c r="K442" s="4" t="str">
        <f>IF(ISBLANK(J442),"",INDEX('Reference Sheet'!B:B,MATCH('Swimming Registration'!J442,'Reference Sheet'!A:A,)))</f>
        <v/>
      </c>
      <c r="P442" s="4" t="str">
        <f>IF(ISBLANK(O442),"",(INDEX('Reference Sheet'!B:B,MATCH('Swimming Registration'!O:O,'Reference Sheet'!A:A,0))))</f>
        <v/>
      </c>
      <c r="U442" s="4" t="str">
        <f>IF(ISBLANK(T442),"",(INDEX('Reference Sheet'!B:B,MATCH('Swimming Registration'!T442,'Reference Sheet'!A:A,))))</f>
        <v/>
      </c>
    </row>
    <row r="443" spans="11:21" x14ac:dyDescent="0.25">
      <c r="K443" s="4" t="str">
        <f>IF(ISBLANK(J443),"",INDEX('Reference Sheet'!B:B,MATCH('Swimming Registration'!J443,'Reference Sheet'!A:A,)))</f>
        <v/>
      </c>
      <c r="P443" s="4" t="str">
        <f>IF(ISBLANK(O443),"",(INDEX('Reference Sheet'!B:B,MATCH('Swimming Registration'!O:O,'Reference Sheet'!A:A,0))))</f>
        <v/>
      </c>
      <c r="U443" s="4" t="str">
        <f>IF(ISBLANK(T443),"",(INDEX('Reference Sheet'!B:B,MATCH('Swimming Registration'!T443,'Reference Sheet'!A:A,))))</f>
        <v/>
      </c>
    </row>
    <row r="444" spans="11:21" x14ac:dyDescent="0.25">
      <c r="K444" s="4" t="str">
        <f>IF(ISBLANK(J444),"",INDEX('Reference Sheet'!B:B,MATCH('Swimming Registration'!J444,'Reference Sheet'!A:A,)))</f>
        <v/>
      </c>
      <c r="P444" s="4" t="str">
        <f>IF(ISBLANK(O444),"",(INDEX('Reference Sheet'!B:B,MATCH('Swimming Registration'!O:O,'Reference Sheet'!A:A,0))))</f>
        <v/>
      </c>
      <c r="U444" s="4" t="str">
        <f>IF(ISBLANK(T444),"",(INDEX('Reference Sheet'!B:B,MATCH('Swimming Registration'!T444,'Reference Sheet'!A:A,))))</f>
        <v/>
      </c>
    </row>
    <row r="445" spans="11:21" x14ac:dyDescent="0.25">
      <c r="K445" s="4" t="str">
        <f>IF(ISBLANK(J445),"",INDEX('Reference Sheet'!B:B,MATCH('Swimming Registration'!J445,'Reference Sheet'!A:A,)))</f>
        <v/>
      </c>
      <c r="P445" s="4" t="str">
        <f>IF(ISBLANK(O445),"",(INDEX('Reference Sheet'!B:B,MATCH('Swimming Registration'!O:O,'Reference Sheet'!A:A,0))))</f>
        <v/>
      </c>
      <c r="U445" s="4" t="str">
        <f>IF(ISBLANK(T445),"",(INDEX('Reference Sheet'!B:B,MATCH('Swimming Registration'!T445,'Reference Sheet'!A:A,))))</f>
        <v/>
      </c>
    </row>
    <row r="446" spans="11:21" x14ac:dyDescent="0.25">
      <c r="K446" s="4" t="str">
        <f>IF(ISBLANK(J446),"",INDEX('Reference Sheet'!B:B,MATCH('Swimming Registration'!J446,'Reference Sheet'!A:A,)))</f>
        <v/>
      </c>
      <c r="P446" s="4" t="str">
        <f>IF(ISBLANK(O446),"",(INDEX('Reference Sheet'!B:B,MATCH('Swimming Registration'!O:O,'Reference Sheet'!A:A,0))))</f>
        <v/>
      </c>
      <c r="U446" s="4" t="str">
        <f>IF(ISBLANK(T446),"",(INDEX('Reference Sheet'!B:B,MATCH('Swimming Registration'!T446,'Reference Sheet'!A:A,))))</f>
        <v/>
      </c>
    </row>
    <row r="447" spans="11:21" x14ac:dyDescent="0.25">
      <c r="K447" s="4" t="str">
        <f>IF(ISBLANK(J447),"",INDEX('Reference Sheet'!B:B,MATCH('Swimming Registration'!J447,'Reference Sheet'!A:A,)))</f>
        <v/>
      </c>
      <c r="P447" s="4" t="str">
        <f>IF(ISBLANK(O447),"",(INDEX('Reference Sheet'!B:B,MATCH('Swimming Registration'!O:O,'Reference Sheet'!A:A,0))))</f>
        <v/>
      </c>
      <c r="U447" s="4" t="str">
        <f>IF(ISBLANK(T447),"",(INDEX('Reference Sheet'!B:B,MATCH('Swimming Registration'!T447,'Reference Sheet'!A:A,))))</f>
        <v/>
      </c>
    </row>
    <row r="448" spans="11:21" x14ac:dyDescent="0.25">
      <c r="K448" s="4" t="str">
        <f>IF(ISBLANK(J448),"",INDEX('Reference Sheet'!B:B,MATCH('Swimming Registration'!J448,'Reference Sheet'!A:A,)))</f>
        <v/>
      </c>
      <c r="P448" s="4" t="str">
        <f>IF(ISBLANK(O448),"",(INDEX('Reference Sheet'!B:B,MATCH('Swimming Registration'!O:O,'Reference Sheet'!A:A,0))))</f>
        <v/>
      </c>
      <c r="U448" s="4" t="str">
        <f>IF(ISBLANK(T448),"",(INDEX('Reference Sheet'!B:B,MATCH('Swimming Registration'!T448,'Reference Sheet'!A:A,))))</f>
        <v/>
      </c>
    </row>
    <row r="449" spans="11:21" x14ac:dyDescent="0.25">
      <c r="K449" s="4" t="str">
        <f>IF(ISBLANK(J449),"",INDEX('Reference Sheet'!B:B,MATCH('Swimming Registration'!J449,'Reference Sheet'!A:A,)))</f>
        <v/>
      </c>
      <c r="P449" s="4" t="str">
        <f>IF(ISBLANK(O449),"",(INDEX('Reference Sheet'!B:B,MATCH('Swimming Registration'!O:O,'Reference Sheet'!A:A,0))))</f>
        <v/>
      </c>
      <c r="U449" s="4" t="str">
        <f>IF(ISBLANK(T449),"",(INDEX('Reference Sheet'!B:B,MATCH('Swimming Registration'!T449,'Reference Sheet'!A:A,))))</f>
        <v/>
      </c>
    </row>
    <row r="450" spans="11:21" x14ac:dyDescent="0.25">
      <c r="K450" s="4" t="str">
        <f>IF(ISBLANK(J450),"",INDEX('Reference Sheet'!B:B,MATCH('Swimming Registration'!J450,'Reference Sheet'!A:A,)))</f>
        <v/>
      </c>
      <c r="P450" s="4" t="str">
        <f>IF(ISBLANK(O450),"",(INDEX('Reference Sheet'!B:B,MATCH('Swimming Registration'!O:O,'Reference Sheet'!A:A,0))))</f>
        <v/>
      </c>
      <c r="U450" s="4" t="str">
        <f>IF(ISBLANK(T450),"",(INDEX('Reference Sheet'!B:B,MATCH('Swimming Registration'!T450,'Reference Sheet'!A:A,))))</f>
        <v/>
      </c>
    </row>
    <row r="451" spans="11:21" x14ac:dyDescent="0.25">
      <c r="K451" s="4" t="str">
        <f>IF(ISBLANK(J451),"",INDEX('Reference Sheet'!B:B,MATCH('Swimming Registration'!J451,'Reference Sheet'!A:A,)))</f>
        <v/>
      </c>
      <c r="P451" s="4" t="str">
        <f>IF(ISBLANK(O451),"",(INDEX('Reference Sheet'!B:B,MATCH('Swimming Registration'!O:O,'Reference Sheet'!A:A,0))))</f>
        <v/>
      </c>
      <c r="U451" s="4" t="str">
        <f>IF(ISBLANK(T451),"",(INDEX('Reference Sheet'!B:B,MATCH('Swimming Registration'!T451,'Reference Sheet'!A:A,))))</f>
        <v/>
      </c>
    </row>
    <row r="452" spans="11:21" x14ac:dyDescent="0.25">
      <c r="K452" s="4" t="str">
        <f>IF(ISBLANK(J452),"",INDEX('Reference Sheet'!B:B,MATCH('Swimming Registration'!J452,'Reference Sheet'!A:A,)))</f>
        <v/>
      </c>
      <c r="P452" s="4" t="str">
        <f>IF(ISBLANK(O452),"",(INDEX('Reference Sheet'!B:B,MATCH('Swimming Registration'!O:O,'Reference Sheet'!A:A,0))))</f>
        <v/>
      </c>
      <c r="U452" s="4" t="str">
        <f>IF(ISBLANK(T452),"",(INDEX('Reference Sheet'!B:B,MATCH('Swimming Registration'!T452,'Reference Sheet'!A:A,))))</f>
        <v/>
      </c>
    </row>
    <row r="453" spans="11:21" x14ac:dyDescent="0.25">
      <c r="K453" s="4" t="str">
        <f>IF(ISBLANK(J453),"",INDEX('Reference Sheet'!B:B,MATCH('Swimming Registration'!J453,'Reference Sheet'!A:A,)))</f>
        <v/>
      </c>
      <c r="P453" s="4" t="str">
        <f>IF(ISBLANK(O453),"",(INDEX('Reference Sheet'!B:B,MATCH('Swimming Registration'!O:O,'Reference Sheet'!A:A,0))))</f>
        <v/>
      </c>
      <c r="U453" s="4" t="str">
        <f>IF(ISBLANK(T453),"",(INDEX('Reference Sheet'!B:B,MATCH('Swimming Registration'!T453,'Reference Sheet'!A:A,))))</f>
        <v/>
      </c>
    </row>
    <row r="454" spans="11:21" x14ac:dyDescent="0.25">
      <c r="K454" s="4" t="str">
        <f>IF(ISBLANK(J454),"",INDEX('Reference Sheet'!B:B,MATCH('Swimming Registration'!J454,'Reference Sheet'!A:A,)))</f>
        <v/>
      </c>
      <c r="P454" s="4" t="str">
        <f>IF(ISBLANK(O454),"",(INDEX('Reference Sheet'!B:B,MATCH('Swimming Registration'!O:O,'Reference Sheet'!A:A,0))))</f>
        <v/>
      </c>
      <c r="U454" s="4" t="str">
        <f>IF(ISBLANK(T454),"",(INDEX('Reference Sheet'!B:B,MATCH('Swimming Registration'!T454,'Reference Sheet'!A:A,))))</f>
        <v/>
      </c>
    </row>
    <row r="455" spans="11:21" x14ac:dyDescent="0.25">
      <c r="K455" s="4" t="str">
        <f>IF(ISBLANK(J455),"",INDEX('Reference Sheet'!B:B,MATCH('Swimming Registration'!J455,'Reference Sheet'!A:A,)))</f>
        <v/>
      </c>
      <c r="P455" s="4" t="str">
        <f>IF(ISBLANK(O455),"",(INDEX('Reference Sheet'!B:B,MATCH('Swimming Registration'!O:O,'Reference Sheet'!A:A,0))))</f>
        <v/>
      </c>
      <c r="U455" s="4" t="str">
        <f>IF(ISBLANK(T455),"",(INDEX('Reference Sheet'!B:B,MATCH('Swimming Registration'!T455,'Reference Sheet'!A:A,))))</f>
        <v/>
      </c>
    </row>
    <row r="456" spans="11:21" x14ac:dyDescent="0.25">
      <c r="K456" s="4" t="str">
        <f>IF(ISBLANK(J456),"",INDEX('Reference Sheet'!B:B,MATCH('Swimming Registration'!J456,'Reference Sheet'!A:A,)))</f>
        <v/>
      </c>
      <c r="P456" s="4" t="str">
        <f>IF(ISBLANK(O456),"",(INDEX('Reference Sheet'!B:B,MATCH('Swimming Registration'!O:O,'Reference Sheet'!A:A,0))))</f>
        <v/>
      </c>
      <c r="U456" s="4" t="str">
        <f>IF(ISBLANK(T456),"",(INDEX('Reference Sheet'!B:B,MATCH('Swimming Registration'!T456,'Reference Sheet'!A:A,))))</f>
        <v/>
      </c>
    </row>
    <row r="457" spans="11:21" x14ac:dyDescent="0.25">
      <c r="K457" s="4" t="str">
        <f>IF(ISBLANK(J457),"",INDEX('Reference Sheet'!B:B,MATCH('Swimming Registration'!J457,'Reference Sheet'!A:A,)))</f>
        <v/>
      </c>
      <c r="P457" s="4" t="str">
        <f>IF(ISBLANK(O457),"",(INDEX('Reference Sheet'!B:B,MATCH('Swimming Registration'!O:O,'Reference Sheet'!A:A,0))))</f>
        <v/>
      </c>
      <c r="U457" s="4" t="str">
        <f>IF(ISBLANK(T457),"",(INDEX('Reference Sheet'!B:B,MATCH('Swimming Registration'!T457,'Reference Sheet'!A:A,))))</f>
        <v/>
      </c>
    </row>
    <row r="458" spans="11:21" x14ac:dyDescent="0.25">
      <c r="K458" s="4" t="str">
        <f>IF(ISBLANK(J458),"",INDEX('Reference Sheet'!B:B,MATCH('Swimming Registration'!J458,'Reference Sheet'!A:A,)))</f>
        <v/>
      </c>
      <c r="P458" s="4" t="str">
        <f>IF(ISBLANK(O458),"",(INDEX('Reference Sheet'!B:B,MATCH('Swimming Registration'!O:O,'Reference Sheet'!A:A,0))))</f>
        <v/>
      </c>
      <c r="U458" s="4" t="str">
        <f>IF(ISBLANK(T458),"",(INDEX('Reference Sheet'!B:B,MATCH('Swimming Registration'!T458,'Reference Sheet'!A:A,))))</f>
        <v/>
      </c>
    </row>
    <row r="459" spans="11:21" x14ac:dyDescent="0.25">
      <c r="K459" s="4" t="str">
        <f>IF(ISBLANK(J459),"",INDEX('Reference Sheet'!B:B,MATCH('Swimming Registration'!J459,'Reference Sheet'!A:A,)))</f>
        <v/>
      </c>
      <c r="P459" s="4" t="str">
        <f>IF(ISBLANK(O459),"",(INDEX('Reference Sheet'!B:B,MATCH('Swimming Registration'!O:O,'Reference Sheet'!A:A,0))))</f>
        <v/>
      </c>
      <c r="U459" s="4" t="str">
        <f>IF(ISBLANK(T459),"",(INDEX('Reference Sheet'!B:B,MATCH('Swimming Registration'!T459,'Reference Sheet'!A:A,))))</f>
        <v/>
      </c>
    </row>
    <row r="460" spans="11:21" x14ac:dyDescent="0.25">
      <c r="K460" s="4" t="str">
        <f>IF(ISBLANK(J460),"",INDEX('Reference Sheet'!B:B,MATCH('Swimming Registration'!J460,'Reference Sheet'!A:A,)))</f>
        <v/>
      </c>
      <c r="P460" s="4" t="str">
        <f>IF(ISBLANK(O460),"",(INDEX('Reference Sheet'!B:B,MATCH('Swimming Registration'!O:O,'Reference Sheet'!A:A,0))))</f>
        <v/>
      </c>
      <c r="U460" s="4" t="str">
        <f>IF(ISBLANK(T460),"",(INDEX('Reference Sheet'!B:B,MATCH('Swimming Registration'!T460,'Reference Sheet'!A:A,))))</f>
        <v/>
      </c>
    </row>
    <row r="461" spans="11:21" x14ac:dyDescent="0.25">
      <c r="K461" s="4" t="str">
        <f>IF(ISBLANK(J461),"",INDEX('Reference Sheet'!B:B,MATCH('Swimming Registration'!J461,'Reference Sheet'!A:A,)))</f>
        <v/>
      </c>
      <c r="P461" s="4" t="str">
        <f>IF(ISBLANK(O461),"",(INDEX('Reference Sheet'!B:B,MATCH('Swimming Registration'!O:O,'Reference Sheet'!A:A,0))))</f>
        <v/>
      </c>
      <c r="U461" s="4" t="str">
        <f>IF(ISBLANK(T461),"",(INDEX('Reference Sheet'!B:B,MATCH('Swimming Registration'!T461,'Reference Sheet'!A:A,))))</f>
        <v/>
      </c>
    </row>
    <row r="462" spans="11:21" x14ac:dyDescent="0.25">
      <c r="K462" s="4" t="str">
        <f>IF(ISBLANK(J462),"",INDEX('Reference Sheet'!B:B,MATCH('Swimming Registration'!J462,'Reference Sheet'!A:A,)))</f>
        <v/>
      </c>
      <c r="P462" s="4" t="str">
        <f>IF(ISBLANK(O462),"",(INDEX('Reference Sheet'!B:B,MATCH('Swimming Registration'!O:O,'Reference Sheet'!A:A,0))))</f>
        <v/>
      </c>
      <c r="U462" s="4" t="str">
        <f>IF(ISBLANK(T462),"",(INDEX('Reference Sheet'!B:B,MATCH('Swimming Registration'!T462,'Reference Sheet'!A:A,))))</f>
        <v/>
      </c>
    </row>
    <row r="463" spans="11:21" x14ac:dyDescent="0.25">
      <c r="K463" s="4" t="str">
        <f>IF(ISBLANK(J463),"",INDEX('Reference Sheet'!B:B,MATCH('Swimming Registration'!J463,'Reference Sheet'!A:A,)))</f>
        <v/>
      </c>
      <c r="P463" s="4" t="str">
        <f>IF(ISBLANK(O463),"",(INDEX('Reference Sheet'!B:B,MATCH('Swimming Registration'!O:O,'Reference Sheet'!A:A,0))))</f>
        <v/>
      </c>
      <c r="U463" s="4" t="str">
        <f>IF(ISBLANK(T463),"",(INDEX('Reference Sheet'!B:B,MATCH('Swimming Registration'!T463,'Reference Sheet'!A:A,))))</f>
        <v/>
      </c>
    </row>
    <row r="464" spans="11:21" x14ac:dyDescent="0.25">
      <c r="K464" s="4" t="str">
        <f>IF(ISBLANK(J464),"",INDEX('Reference Sheet'!B:B,MATCH('Swimming Registration'!J464,'Reference Sheet'!A:A,)))</f>
        <v/>
      </c>
      <c r="P464" s="4" t="str">
        <f>IF(ISBLANK(O464),"",(INDEX('Reference Sheet'!B:B,MATCH('Swimming Registration'!O:O,'Reference Sheet'!A:A,0))))</f>
        <v/>
      </c>
      <c r="U464" s="4" t="str">
        <f>IF(ISBLANK(T464),"",(INDEX('Reference Sheet'!B:B,MATCH('Swimming Registration'!T464,'Reference Sheet'!A:A,))))</f>
        <v/>
      </c>
    </row>
    <row r="465" spans="11:21" x14ac:dyDescent="0.25">
      <c r="K465" s="4" t="str">
        <f>IF(ISBLANK(J465),"",INDEX('Reference Sheet'!B:B,MATCH('Swimming Registration'!J465,'Reference Sheet'!A:A,)))</f>
        <v/>
      </c>
      <c r="P465" s="4" t="str">
        <f>IF(ISBLANK(O465),"",(INDEX('Reference Sheet'!B:B,MATCH('Swimming Registration'!O:O,'Reference Sheet'!A:A,0))))</f>
        <v/>
      </c>
      <c r="U465" s="4" t="str">
        <f>IF(ISBLANK(T465),"",(INDEX('Reference Sheet'!B:B,MATCH('Swimming Registration'!T465,'Reference Sheet'!A:A,))))</f>
        <v/>
      </c>
    </row>
    <row r="466" spans="11:21" x14ac:dyDescent="0.25">
      <c r="K466" s="4" t="str">
        <f>IF(ISBLANK(J466),"",INDEX('Reference Sheet'!B:B,MATCH('Swimming Registration'!J466,'Reference Sheet'!A:A,)))</f>
        <v/>
      </c>
      <c r="P466" s="4" t="str">
        <f>IF(ISBLANK(O466),"",(INDEX('Reference Sheet'!B:B,MATCH('Swimming Registration'!O:O,'Reference Sheet'!A:A,0))))</f>
        <v/>
      </c>
      <c r="U466" s="4" t="str">
        <f>IF(ISBLANK(T466),"",(INDEX('Reference Sheet'!B:B,MATCH('Swimming Registration'!T466,'Reference Sheet'!A:A,))))</f>
        <v/>
      </c>
    </row>
    <row r="467" spans="11:21" x14ac:dyDescent="0.25">
      <c r="K467" s="4" t="str">
        <f>IF(ISBLANK(J467),"",INDEX('Reference Sheet'!B:B,MATCH('Swimming Registration'!J467,'Reference Sheet'!A:A,)))</f>
        <v/>
      </c>
      <c r="P467" s="4" t="str">
        <f>IF(ISBLANK(O467),"",(INDEX('Reference Sheet'!B:B,MATCH('Swimming Registration'!O:O,'Reference Sheet'!A:A,0))))</f>
        <v/>
      </c>
      <c r="U467" s="4" t="str">
        <f>IF(ISBLANK(T467),"",(INDEX('Reference Sheet'!B:B,MATCH('Swimming Registration'!T467,'Reference Sheet'!A:A,))))</f>
        <v/>
      </c>
    </row>
    <row r="468" spans="11:21" x14ac:dyDescent="0.25">
      <c r="K468" s="4" t="str">
        <f>IF(ISBLANK(J468),"",INDEX('Reference Sheet'!B:B,MATCH('Swimming Registration'!J468,'Reference Sheet'!A:A,)))</f>
        <v/>
      </c>
      <c r="P468" s="4" t="str">
        <f>IF(ISBLANK(O468),"",(INDEX('Reference Sheet'!B:B,MATCH('Swimming Registration'!O:O,'Reference Sheet'!A:A,0))))</f>
        <v/>
      </c>
      <c r="U468" s="4" t="str">
        <f>IF(ISBLANK(T468),"",(INDEX('Reference Sheet'!B:B,MATCH('Swimming Registration'!T468,'Reference Sheet'!A:A,))))</f>
        <v/>
      </c>
    </row>
    <row r="469" spans="11:21" x14ac:dyDescent="0.25">
      <c r="K469" s="4" t="str">
        <f>IF(ISBLANK(J469),"",INDEX('Reference Sheet'!B:B,MATCH('Swimming Registration'!J469,'Reference Sheet'!A:A,)))</f>
        <v/>
      </c>
      <c r="P469" s="4" t="str">
        <f>IF(ISBLANK(O469),"",(INDEX('Reference Sheet'!B:B,MATCH('Swimming Registration'!O:O,'Reference Sheet'!A:A,0))))</f>
        <v/>
      </c>
      <c r="U469" s="4" t="str">
        <f>IF(ISBLANK(T469),"",(INDEX('Reference Sheet'!B:B,MATCH('Swimming Registration'!T469,'Reference Sheet'!A:A,))))</f>
        <v/>
      </c>
    </row>
    <row r="470" spans="11:21" x14ac:dyDescent="0.25">
      <c r="K470" s="4" t="str">
        <f>IF(ISBLANK(J470),"",INDEX('Reference Sheet'!B:B,MATCH('Swimming Registration'!J470,'Reference Sheet'!A:A,)))</f>
        <v/>
      </c>
      <c r="P470" s="4" t="str">
        <f>IF(ISBLANK(O470),"",(INDEX('Reference Sheet'!B:B,MATCH('Swimming Registration'!O:O,'Reference Sheet'!A:A,0))))</f>
        <v/>
      </c>
      <c r="U470" s="4" t="str">
        <f>IF(ISBLANK(T470),"",(INDEX('Reference Sheet'!B:B,MATCH('Swimming Registration'!T470,'Reference Sheet'!A:A,))))</f>
        <v/>
      </c>
    </row>
    <row r="471" spans="11:21" x14ac:dyDescent="0.25">
      <c r="K471" s="4" t="str">
        <f>IF(ISBLANK(J471),"",INDEX('Reference Sheet'!B:B,MATCH('Swimming Registration'!J471,'Reference Sheet'!A:A,)))</f>
        <v/>
      </c>
      <c r="P471" s="4" t="str">
        <f>IF(ISBLANK(O471),"",(INDEX('Reference Sheet'!B:B,MATCH('Swimming Registration'!O:O,'Reference Sheet'!A:A,0))))</f>
        <v/>
      </c>
      <c r="U471" s="4" t="str">
        <f>IF(ISBLANK(T471),"",(INDEX('Reference Sheet'!B:B,MATCH('Swimming Registration'!T471,'Reference Sheet'!A:A,))))</f>
        <v/>
      </c>
    </row>
    <row r="472" spans="11:21" x14ac:dyDescent="0.25">
      <c r="K472" s="4" t="str">
        <f>IF(ISBLANK(J472),"",INDEX('Reference Sheet'!B:B,MATCH('Swimming Registration'!J472,'Reference Sheet'!A:A,)))</f>
        <v/>
      </c>
      <c r="P472" s="4" t="str">
        <f>IF(ISBLANK(O472),"",(INDEX('Reference Sheet'!B:B,MATCH('Swimming Registration'!O:O,'Reference Sheet'!A:A,0))))</f>
        <v/>
      </c>
      <c r="U472" s="4" t="str">
        <f>IF(ISBLANK(T472),"",(INDEX('Reference Sheet'!B:B,MATCH('Swimming Registration'!T472,'Reference Sheet'!A:A,))))</f>
        <v/>
      </c>
    </row>
    <row r="473" spans="11:21" x14ac:dyDescent="0.25">
      <c r="K473" s="4" t="str">
        <f>IF(ISBLANK(J473),"",INDEX('Reference Sheet'!B:B,MATCH('Swimming Registration'!J473,'Reference Sheet'!A:A,)))</f>
        <v/>
      </c>
      <c r="P473" s="4" t="str">
        <f>IF(ISBLANK(O473),"",(INDEX('Reference Sheet'!B:B,MATCH('Swimming Registration'!O:O,'Reference Sheet'!A:A,0))))</f>
        <v/>
      </c>
      <c r="U473" s="4" t="str">
        <f>IF(ISBLANK(T473),"",(INDEX('Reference Sheet'!B:B,MATCH('Swimming Registration'!T473,'Reference Sheet'!A:A,))))</f>
        <v/>
      </c>
    </row>
    <row r="474" spans="11:21" x14ac:dyDescent="0.25">
      <c r="K474" s="4" t="str">
        <f>IF(ISBLANK(J474),"",INDEX('Reference Sheet'!B:B,MATCH('Swimming Registration'!J474,'Reference Sheet'!A:A,)))</f>
        <v/>
      </c>
      <c r="P474" s="4" t="str">
        <f>IF(ISBLANK(O474),"",(INDEX('Reference Sheet'!B:B,MATCH('Swimming Registration'!O:O,'Reference Sheet'!A:A,0))))</f>
        <v/>
      </c>
      <c r="U474" s="4" t="str">
        <f>IF(ISBLANK(T474),"",(INDEX('Reference Sheet'!B:B,MATCH('Swimming Registration'!T474,'Reference Sheet'!A:A,))))</f>
        <v/>
      </c>
    </row>
    <row r="475" spans="11:21" x14ac:dyDescent="0.25">
      <c r="K475" s="4" t="str">
        <f>IF(ISBLANK(J475),"",INDEX('Reference Sheet'!B:B,MATCH('Swimming Registration'!J475,'Reference Sheet'!A:A,)))</f>
        <v/>
      </c>
      <c r="P475" s="4" t="str">
        <f>IF(ISBLANK(O475),"",(INDEX('Reference Sheet'!B:B,MATCH('Swimming Registration'!O:O,'Reference Sheet'!A:A,0))))</f>
        <v/>
      </c>
      <c r="U475" s="4" t="str">
        <f>IF(ISBLANK(T475),"",(INDEX('Reference Sheet'!B:B,MATCH('Swimming Registration'!T475,'Reference Sheet'!A:A,))))</f>
        <v/>
      </c>
    </row>
    <row r="476" spans="11:21" x14ac:dyDescent="0.25">
      <c r="K476" s="4" t="str">
        <f>IF(ISBLANK(J476),"",INDEX('Reference Sheet'!B:B,MATCH('Swimming Registration'!J476,'Reference Sheet'!A:A,)))</f>
        <v/>
      </c>
      <c r="P476" s="4" t="str">
        <f>IF(ISBLANK(O476),"",(INDEX('Reference Sheet'!B:B,MATCH('Swimming Registration'!O:O,'Reference Sheet'!A:A,0))))</f>
        <v/>
      </c>
      <c r="U476" s="4" t="str">
        <f>IF(ISBLANK(T476),"",(INDEX('Reference Sheet'!B:B,MATCH('Swimming Registration'!T476,'Reference Sheet'!A:A,))))</f>
        <v/>
      </c>
    </row>
    <row r="477" spans="11:21" x14ac:dyDescent="0.25">
      <c r="K477" s="4" t="str">
        <f>IF(ISBLANK(J477),"",INDEX('Reference Sheet'!B:B,MATCH('Swimming Registration'!J477,'Reference Sheet'!A:A,)))</f>
        <v/>
      </c>
      <c r="P477" s="4" t="str">
        <f>IF(ISBLANK(O477),"",(INDEX('Reference Sheet'!B:B,MATCH('Swimming Registration'!O:O,'Reference Sheet'!A:A,0))))</f>
        <v/>
      </c>
      <c r="U477" s="4" t="str">
        <f>IF(ISBLANK(T477),"",(INDEX('Reference Sheet'!B:B,MATCH('Swimming Registration'!T477,'Reference Sheet'!A:A,))))</f>
        <v/>
      </c>
    </row>
    <row r="478" spans="11:21" x14ac:dyDescent="0.25">
      <c r="K478" s="4" t="str">
        <f>IF(ISBLANK(J478),"",INDEX('Reference Sheet'!B:B,MATCH('Swimming Registration'!J478,'Reference Sheet'!A:A,)))</f>
        <v/>
      </c>
      <c r="P478" s="4" t="str">
        <f>IF(ISBLANK(O478),"",(INDEX('Reference Sheet'!B:B,MATCH('Swimming Registration'!O:O,'Reference Sheet'!A:A,0))))</f>
        <v/>
      </c>
      <c r="U478" s="4" t="str">
        <f>IF(ISBLANK(T478),"",(INDEX('Reference Sheet'!B:B,MATCH('Swimming Registration'!T478,'Reference Sheet'!A:A,))))</f>
        <v/>
      </c>
    </row>
    <row r="479" spans="11:21" x14ac:dyDescent="0.25">
      <c r="K479" s="4" t="str">
        <f>IF(ISBLANK(J479),"",INDEX('Reference Sheet'!B:B,MATCH('Swimming Registration'!J479,'Reference Sheet'!A:A,)))</f>
        <v/>
      </c>
      <c r="P479" s="4" t="str">
        <f>IF(ISBLANK(O479),"",(INDEX('Reference Sheet'!B:B,MATCH('Swimming Registration'!O:O,'Reference Sheet'!A:A,0))))</f>
        <v/>
      </c>
      <c r="U479" s="4" t="str">
        <f>IF(ISBLANK(T479),"",(INDEX('Reference Sheet'!B:B,MATCH('Swimming Registration'!T479,'Reference Sheet'!A:A,))))</f>
        <v/>
      </c>
    </row>
    <row r="480" spans="11:21" x14ac:dyDescent="0.25">
      <c r="K480" s="4" t="str">
        <f>IF(ISBLANK(J480),"",INDEX('Reference Sheet'!B:B,MATCH('Swimming Registration'!J480,'Reference Sheet'!A:A,)))</f>
        <v/>
      </c>
      <c r="P480" s="4" t="str">
        <f>IF(ISBLANK(O480),"",(INDEX('Reference Sheet'!B:B,MATCH('Swimming Registration'!O:O,'Reference Sheet'!A:A,0))))</f>
        <v/>
      </c>
      <c r="U480" s="4" t="str">
        <f>IF(ISBLANK(T480),"",(INDEX('Reference Sheet'!B:B,MATCH('Swimming Registration'!T480,'Reference Sheet'!A:A,))))</f>
        <v/>
      </c>
    </row>
    <row r="481" spans="11:21" x14ac:dyDescent="0.25">
      <c r="K481" s="4" t="str">
        <f>IF(ISBLANK(J481),"",INDEX('Reference Sheet'!B:B,MATCH('Swimming Registration'!J481,'Reference Sheet'!A:A,)))</f>
        <v/>
      </c>
      <c r="P481" s="4" t="str">
        <f>IF(ISBLANK(O481),"",(INDEX('Reference Sheet'!B:B,MATCH('Swimming Registration'!O:O,'Reference Sheet'!A:A,0))))</f>
        <v/>
      </c>
      <c r="U481" s="4" t="str">
        <f>IF(ISBLANK(T481),"",(INDEX('Reference Sheet'!B:B,MATCH('Swimming Registration'!T481,'Reference Sheet'!A:A,))))</f>
        <v/>
      </c>
    </row>
    <row r="482" spans="11:21" x14ac:dyDescent="0.25">
      <c r="K482" s="4" t="str">
        <f>IF(ISBLANK(J482),"",INDEX('Reference Sheet'!B:B,MATCH('Swimming Registration'!J482,'Reference Sheet'!A:A,)))</f>
        <v/>
      </c>
      <c r="P482" s="4" t="str">
        <f>IF(ISBLANK(O482),"",(INDEX('Reference Sheet'!B:B,MATCH('Swimming Registration'!O:O,'Reference Sheet'!A:A,0))))</f>
        <v/>
      </c>
      <c r="U482" s="4" t="str">
        <f>IF(ISBLANK(T482),"",(INDEX('Reference Sheet'!B:B,MATCH('Swimming Registration'!T482,'Reference Sheet'!A:A,))))</f>
        <v/>
      </c>
    </row>
    <row r="483" spans="11:21" x14ac:dyDescent="0.25">
      <c r="K483" s="4" t="str">
        <f>IF(ISBLANK(J483),"",INDEX('Reference Sheet'!B:B,MATCH('Swimming Registration'!J483,'Reference Sheet'!A:A,)))</f>
        <v/>
      </c>
      <c r="P483" s="4" t="str">
        <f>IF(ISBLANK(O483),"",(INDEX('Reference Sheet'!B:B,MATCH('Swimming Registration'!O:O,'Reference Sheet'!A:A,0))))</f>
        <v/>
      </c>
      <c r="U483" s="4" t="str">
        <f>IF(ISBLANK(T483),"",(INDEX('Reference Sheet'!B:B,MATCH('Swimming Registration'!T483,'Reference Sheet'!A:A,))))</f>
        <v/>
      </c>
    </row>
    <row r="484" spans="11:21" x14ac:dyDescent="0.25">
      <c r="K484" s="4" t="str">
        <f>IF(ISBLANK(J484),"",INDEX('Reference Sheet'!B:B,MATCH('Swimming Registration'!J484,'Reference Sheet'!A:A,)))</f>
        <v/>
      </c>
      <c r="P484" s="4" t="str">
        <f>IF(ISBLANK(O484),"",(INDEX('Reference Sheet'!B:B,MATCH('Swimming Registration'!O:O,'Reference Sheet'!A:A,0))))</f>
        <v/>
      </c>
      <c r="U484" s="4" t="str">
        <f>IF(ISBLANK(T484),"",(INDEX('Reference Sheet'!B:B,MATCH('Swimming Registration'!T484,'Reference Sheet'!A:A,))))</f>
        <v/>
      </c>
    </row>
    <row r="485" spans="11:21" x14ac:dyDescent="0.25">
      <c r="K485" s="4" t="str">
        <f>IF(ISBLANK(J485),"",INDEX('Reference Sheet'!B:B,MATCH('Swimming Registration'!J485,'Reference Sheet'!A:A,)))</f>
        <v/>
      </c>
      <c r="P485" s="4" t="str">
        <f>IF(ISBLANK(O485),"",(INDEX('Reference Sheet'!B:B,MATCH('Swimming Registration'!O:O,'Reference Sheet'!A:A,0))))</f>
        <v/>
      </c>
      <c r="U485" s="4" t="str">
        <f>IF(ISBLANK(T485),"",(INDEX('Reference Sheet'!B:B,MATCH('Swimming Registration'!T485,'Reference Sheet'!A:A,))))</f>
        <v/>
      </c>
    </row>
    <row r="486" spans="11:21" x14ac:dyDescent="0.25">
      <c r="K486" s="4" t="str">
        <f>IF(ISBLANK(J486),"",INDEX('Reference Sheet'!B:B,MATCH('Swimming Registration'!J486,'Reference Sheet'!A:A,)))</f>
        <v/>
      </c>
      <c r="P486" s="4" t="str">
        <f>IF(ISBLANK(O486),"",(INDEX('Reference Sheet'!B:B,MATCH('Swimming Registration'!O:O,'Reference Sheet'!A:A,0))))</f>
        <v/>
      </c>
      <c r="U486" s="4" t="str">
        <f>IF(ISBLANK(T486),"",(INDEX('Reference Sheet'!B:B,MATCH('Swimming Registration'!T486,'Reference Sheet'!A:A,))))</f>
        <v/>
      </c>
    </row>
    <row r="487" spans="11:21" x14ac:dyDescent="0.25">
      <c r="K487" s="4" t="str">
        <f>IF(ISBLANK(J487),"",INDEX('Reference Sheet'!B:B,MATCH('Swimming Registration'!J487,'Reference Sheet'!A:A,)))</f>
        <v/>
      </c>
      <c r="P487" s="4" t="str">
        <f>IF(ISBLANK(O487),"",(INDEX('Reference Sheet'!B:B,MATCH('Swimming Registration'!O:O,'Reference Sheet'!A:A,0))))</f>
        <v/>
      </c>
      <c r="U487" s="4" t="str">
        <f>IF(ISBLANK(T487),"",(INDEX('Reference Sheet'!B:B,MATCH('Swimming Registration'!T487,'Reference Sheet'!A:A,))))</f>
        <v/>
      </c>
    </row>
    <row r="488" spans="11:21" x14ac:dyDescent="0.25">
      <c r="K488" s="4" t="str">
        <f>IF(ISBLANK(J488),"",INDEX('Reference Sheet'!B:B,MATCH('Swimming Registration'!J488,'Reference Sheet'!A:A,)))</f>
        <v/>
      </c>
      <c r="P488" s="4" t="str">
        <f>IF(ISBLANK(O488),"",(INDEX('Reference Sheet'!B:B,MATCH('Swimming Registration'!O:O,'Reference Sheet'!A:A,0))))</f>
        <v/>
      </c>
      <c r="U488" s="4" t="str">
        <f>IF(ISBLANK(T488),"",(INDEX('Reference Sheet'!B:B,MATCH('Swimming Registration'!T488,'Reference Sheet'!A:A,))))</f>
        <v/>
      </c>
    </row>
    <row r="489" spans="11:21" x14ac:dyDescent="0.25">
      <c r="K489" s="4" t="str">
        <f>IF(ISBLANK(J489),"",INDEX('Reference Sheet'!B:B,MATCH('Swimming Registration'!J489,'Reference Sheet'!A:A,)))</f>
        <v/>
      </c>
      <c r="P489" s="4" t="str">
        <f>IF(ISBLANK(O489),"",(INDEX('Reference Sheet'!B:B,MATCH('Swimming Registration'!O:O,'Reference Sheet'!A:A,0))))</f>
        <v/>
      </c>
      <c r="U489" s="4" t="str">
        <f>IF(ISBLANK(T489),"",(INDEX('Reference Sheet'!B:B,MATCH('Swimming Registration'!T489,'Reference Sheet'!A:A,))))</f>
        <v/>
      </c>
    </row>
    <row r="490" spans="11:21" x14ac:dyDescent="0.25">
      <c r="K490" s="4" t="str">
        <f>IF(ISBLANK(J490),"",INDEX('Reference Sheet'!B:B,MATCH('Swimming Registration'!J490,'Reference Sheet'!A:A,)))</f>
        <v/>
      </c>
      <c r="P490" s="4" t="str">
        <f>IF(ISBLANK(O490),"",(INDEX('Reference Sheet'!B:B,MATCH('Swimming Registration'!O:O,'Reference Sheet'!A:A,0))))</f>
        <v/>
      </c>
      <c r="U490" s="4" t="str">
        <f>IF(ISBLANK(T490),"",(INDEX('Reference Sheet'!B:B,MATCH('Swimming Registration'!T490,'Reference Sheet'!A:A,))))</f>
        <v/>
      </c>
    </row>
    <row r="491" spans="11:21" x14ac:dyDescent="0.25">
      <c r="K491" s="4" t="str">
        <f>IF(ISBLANK(J491),"",INDEX('Reference Sheet'!B:B,MATCH('Swimming Registration'!J491,'Reference Sheet'!A:A,)))</f>
        <v/>
      </c>
      <c r="P491" s="4" t="str">
        <f>IF(ISBLANK(O491),"",(INDEX('Reference Sheet'!B:B,MATCH('Swimming Registration'!O:O,'Reference Sheet'!A:A,0))))</f>
        <v/>
      </c>
      <c r="U491" s="4" t="str">
        <f>IF(ISBLANK(T491),"",(INDEX('Reference Sheet'!B:B,MATCH('Swimming Registration'!T491,'Reference Sheet'!A:A,))))</f>
        <v/>
      </c>
    </row>
    <row r="492" spans="11:21" x14ac:dyDescent="0.25">
      <c r="K492" s="4" t="str">
        <f>IF(ISBLANK(J492),"",INDEX('Reference Sheet'!B:B,MATCH('Swimming Registration'!J492,'Reference Sheet'!A:A,)))</f>
        <v/>
      </c>
      <c r="P492" s="4" t="str">
        <f>IF(ISBLANK(O492),"",(INDEX('Reference Sheet'!B:B,MATCH('Swimming Registration'!O:O,'Reference Sheet'!A:A,0))))</f>
        <v/>
      </c>
      <c r="U492" s="4" t="str">
        <f>IF(ISBLANK(T492),"",(INDEX('Reference Sheet'!B:B,MATCH('Swimming Registration'!T492,'Reference Sheet'!A:A,))))</f>
        <v/>
      </c>
    </row>
    <row r="493" spans="11:21" x14ac:dyDescent="0.25">
      <c r="K493" s="4" t="str">
        <f>IF(ISBLANK(J493),"",INDEX('Reference Sheet'!B:B,MATCH('Swimming Registration'!J493,'Reference Sheet'!A:A,)))</f>
        <v/>
      </c>
      <c r="P493" s="4" t="str">
        <f>IF(ISBLANK(O493),"",(INDEX('Reference Sheet'!B:B,MATCH('Swimming Registration'!O:O,'Reference Sheet'!A:A,0))))</f>
        <v/>
      </c>
      <c r="U493" s="4" t="str">
        <f>IF(ISBLANK(T493),"",(INDEX('Reference Sheet'!B:B,MATCH('Swimming Registration'!T493,'Reference Sheet'!A:A,))))</f>
        <v/>
      </c>
    </row>
    <row r="494" spans="11:21" x14ac:dyDescent="0.25">
      <c r="K494" s="4" t="str">
        <f>IF(ISBLANK(J494),"",INDEX('Reference Sheet'!B:B,MATCH('Swimming Registration'!J494,'Reference Sheet'!A:A,)))</f>
        <v/>
      </c>
      <c r="P494" s="4" t="str">
        <f>IF(ISBLANK(O494),"",(INDEX('Reference Sheet'!B:B,MATCH('Swimming Registration'!O:O,'Reference Sheet'!A:A,0))))</f>
        <v/>
      </c>
      <c r="U494" s="4" t="str">
        <f>IF(ISBLANK(T494),"",(INDEX('Reference Sheet'!B:B,MATCH('Swimming Registration'!T494,'Reference Sheet'!A:A,))))</f>
        <v/>
      </c>
    </row>
    <row r="495" spans="11:21" x14ac:dyDescent="0.25">
      <c r="K495" s="4" t="str">
        <f>IF(ISBLANK(J495),"",INDEX('Reference Sheet'!B:B,MATCH('Swimming Registration'!J495,'Reference Sheet'!A:A,)))</f>
        <v/>
      </c>
      <c r="P495" s="4" t="str">
        <f>IF(ISBLANK(O495),"",(INDEX('Reference Sheet'!B:B,MATCH('Swimming Registration'!O:O,'Reference Sheet'!A:A,0))))</f>
        <v/>
      </c>
      <c r="U495" s="4" t="str">
        <f>IF(ISBLANK(T495),"",(INDEX('Reference Sheet'!B:B,MATCH('Swimming Registration'!T495,'Reference Sheet'!A:A,))))</f>
        <v/>
      </c>
    </row>
    <row r="496" spans="11:21" x14ac:dyDescent="0.25">
      <c r="K496" s="4" t="str">
        <f>IF(ISBLANK(J496),"",INDEX('Reference Sheet'!B:B,MATCH('Swimming Registration'!J496,'Reference Sheet'!A:A,)))</f>
        <v/>
      </c>
      <c r="P496" s="4" t="str">
        <f>IF(ISBLANK(O496),"",(INDEX('Reference Sheet'!B:B,MATCH('Swimming Registration'!O:O,'Reference Sheet'!A:A,0))))</f>
        <v/>
      </c>
      <c r="U496" s="4" t="str">
        <f>IF(ISBLANK(T496),"",(INDEX('Reference Sheet'!B:B,MATCH('Swimming Registration'!T496,'Reference Sheet'!A:A,))))</f>
        <v/>
      </c>
    </row>
    <row r="497" spans="11:21" x14ac:dyDescent="0.25">
      <c r="K497" s="4" t="str">
        <f>IF(ISBLANK(J497),"",INDEX('Reference Sheet'!B:B,MATCH('Swimming Registration'!J497,'Reference Sheet'!A:A,)))</f>
        <v/>
      </c>
      <c r="P497" s="4" t="str">
        <f>IF(ISBLANK(O497),"",(INDEX('Reference Sheet'!B:B,MATCH('Swimming Registration'!O:O,'Reference Sheet'!A:A,0))))</f>
        <v/>
      </c>
      <c r="U497" s="4" t="str">
        <f>IF(ISBLANK(T497),"",(INDEX('Reference Sheet'!B:B,MATCH('Swimming Registration'!T497,'Reference Sheet'!A:A,))))</f>
        <v/>
      </c>
    </row>
    <row r="498" spans="11:21" x14ac:dyDescent="0.25">
      <c r="K498" s="4" t="str">
        <f>IF(ISBLANK(J498),"",INDEX('Reference Sheet'!B:B,MATCH('Swimming Registration'!J498,'Reference Sheet'!A:A,)))</f>
        <v/>
      </c>
      <c r="P498" s="4" t="str">
        <f>IF(ISBLANK(O498),"",(INDEX('Reference Sheet'!B:B,MATCH('Swimming Registration'!O:O,'Reference Sheet'!A:A,0))))</f>
        <v/>
      </c>
      <c r="U498" s="4" t="str">
        <f>IF(ISBLANK(T498),"",(INDEX('Reference Sheet'!B:B,MATCH('Swimming Registration'!T498,'Reference Sheet'!A:A,))))</f>
        <v/>
      </c>
    </row>
    <row r="499" spans="11:21" x14ac:dyDescent="0.25">
      <c r="K499" s="4" t="str">
        <f>IF(ISBLANK(J499),"",INDEX('Reference Sheet'!B:B,MATCH('Swimming Registration'!J499,'Reference Sheet'!A:A,)))</f>
        <v/>
      </c>
      <c r="P499" s="4" t="str">
        <f>IF(ISBLANK(O499),"",(INDEX('Reference Sheet'!B:B,MATCH('Swimming Registration'!O:O,'Reference Sheet'!A:A,0))))</f>
        <v/>
      </c>
      <c r="U499" s="4" t="str">
        <f>IF(ISBLANK(T499),"",(INDEX('Reference Sheet'!B:B,MATCH('Swimming Registration'!T499,'Reference Sheet'!A:A,))))</f>
        <v/>
      </c>
    </row>
    <row r="500" spans="11:21" x14ac:dyDescent="0.25">
      <c r="K500" s="4" t="str">
        <f>IF(ISBLANK(J500),"",INDEX('Reference Sheet'!B:B,MATCH('Swimming Registration'!J500,'Reference Sheet'!A:A,)))</f>
        <v/>
      </c>
      <c r="P500" s="4" t="str">
        <f>IF(ISBLANK(O500),"",(INDEX('Reference Sheet'!B:B,MATCH('Swimming Registration'!O:O,'Reference Sheet'!A:A,0))))</f>
        <v/>
      </c>
      <c r="U500" s="4" t="str">
        <f>IF(ISBLANK(T500),"",(INDEX('Reference Sheet'!B:B,MATCH('Swimming Registration'!T500,'Reference Sheet'!A:A,))))</f>
        <v/>
      </c>
    </row>
    <row r="501" spans="11:21" x14ac:dyDescent="0.25">
      <c r="K501" s="4" t="str">
        <f>IF(ISBLANK(J501),"",INDEX('Reference Sheet'!B:B,MATCH('Swimming Registration'!J501,'Reference Sheet'!A:A,)))</f>
        <v/>
      </c>
      <c r="P501" s="4" t="str">
        <f>IF(ISBLANK(O501),"",(INDEX('Reference Sheet'!B:B,MATCH('Swimming Registration'!O:O,'Reference Sheet'!A:A,0))))</f>
        <v/>
      </c>
      <c r="U501" s="4" t="str">
        <f>IF(ISBLANK(T501),"",(INDEX('Reference Sheet'!B:B,MATCH('Swimming Registration'!T501,'Reference Sheet'!A:A,))))</f>
        <v/>
      </c>
    </row>
    <row r="502" spans="11:21" x14ac:dyDescent="0.25">
      <c r="K502" s="4" t="str">
        <f>IF(ISBLANK(J502),"",INDEX('Reference Sheet'!B:B,MATCH('Swimming Registration'!J502,'Reference Sheet'!A:A,)))</f>
        <v/>
      </c>
      <c r="P502" s="4" t="str">
        <f>IF(ISBLANK(O502),"",(INDEX('Reference Sheet'!B:B,MATCH('Swimming Registration'!O:O,'Reference Sheet'!A:A,0))))</f>
        <v/>
      </c>
      <c r="U502" s="4" t="str">
        <f>IF(ISBLANK(T502),"",(INDEX('Reference Sheet'!B:B,MATCH('Swimming Registration'!T502,'Reference Sheet'!A:A,))))</f>
        <v/>
      </c>
    </row>
    <row r="503" spans="11:21" x14ac:dyDescent="0.25">
      <c r="K503" s="4" t="str">
        <f>IF(ISBLANK(J503),"",INDEX('Reference Sheet'!B:B,MATCH('Swimming Registration'!J503,'Reference Sheet'!A:A,)))</f>
        <v/>
      </c>
      <c r="P503" s="4" t="str">
        <f>IF(ISBLANK(O503),"",(INDEX('Reference Sheet'!B:B,MATCH('Swimming Registration'!O:O,'Reference Sheet'!A:A,0))))</f>
        <v/>
      </c>
      <c r="U503" s="4" t="str">
        <f>IF(ISBLANK(T503),"",(INDEX('Reference Sheet'!B:B,MATCH('Swimming Registration'!T503,'Reference Sheet'!A:A,))))</f>
        <v/>
      </c>
    </row>
    <row r="504" spans="11:21" x14ac:dyDescent="0.25">
      <c r="K504" s="4" t="str">
        <f>IF(ISBLANK(J504),"",INDEX('Reference Sheet'!B:B,MATCH('Swimming Registration'!J504,'Reference Sheet'!A:A,)))</f>
        <v/>
      </c>
      <c r="P504" s="4" t="str">
        <f>IF(ISBLANK(O504),"",(INDEX('Reference Sheet'!B:B,MATCH('Swimming Registration'!O:O,'Reference Sheet'!A:A,0))))</f>
        <v/>
      </c>
      <c r="U504" s="4" t="str">
        <f>IF(ISBLANK(T504),"",(INDEX('Reference Sheet'!B:B,MATCH('Swimming Registration'!T504,'Reference Sheet'!A:A,))))</f>
        <v/>
      </c>
    </row>
    <row r="505" spans="11:21" x14ac:dyDescent="0.25">
      <c r="K505" s="4" t="str">
        <f>IF(ISBLANK(J505),"",INDEX('Reference Sheet'!B:B,MATCH('Swimming Registration'!J505,'Reference Sheet'!A:A,)))</f>
        <v/>
      </c>
      <c r="P505" s="4" t="str">
        <f>IF(ISBLANK(O505),"",(INDEX('Reference Sheet'!B:B,MATCH('Swimming Registration'!O:O,'Reference Sheet'!A:A,0))))</f>
        <v/>
      </c>
      <c r="U505" s="4" t="str">
        <f>IF(ISBLANK(T505),"",(INDEX('Reference Sheet'!B:B,MATCH('Swimming Registration'!T505,'Reference Sheet'!A:A,))))</f>
        <v/>
      </c>
    </row>
    <row r="506" spans="11:21" x14ac:dyDescent="0.25">
      <c r="K506" s="4" t="str">
        <f>IF(ISBLANK(J506),"",INDEX('Reference Sheet'!B:B,MATCH('Swimming Registration'!J506,'Reference Sheet'!A:A,)))</f>
        <v/>
      </c>
      <c r="P506" s="4" t="str">
        <f>IF(ISBLANK(O506),"",(INDEX('Reference Sheet'!B:B,MATCH('Swimming Registration'!O:O,'Reference Sheet'!A:A,0))))</f>
        <v/>
      </c>
      <c r="U506" s="4" t="str">
        <f>IF(ISBLANK(T506),"",(INDEX('Reference Sheet'!B:B,MATCH('Swimming Registration'!T506,'Reference Sheet'!A:A,))))</f>
        <v/>
      </c>
    </row>
    <row r="507" spans="11:21" x14ac:dyDescent="0.25">
      <c r="K507" s="4" t="str">
        <f>IF(ISBLANK(J507),"",INDEX('Reference Sheet'!B:B,MATCH('Swimming Registration'!J507,'Reference Sheet'!A:A,)))</f>
        <v/>
      </c>
      <c r="P507" s="4" t="str">
        <f>IF(ISBLANK(O507),"",(INDEX('Reference Sheet'!B:B,MATCH('Swimming Registration'!O:O,'Reference Sheet'!A:A,0))))</f>
        <v/>
      </c>
      <c r="U507" s="4" t="str">
        <f>IF(ISBLANK(T507),"",(INDEX('Reference Sheet'!B:B,MATCH('Swimming Registration'!T507,'Reference Sheet'!A:A,))))</f>
        <v/>
      </c>
    </row>
    <row r="508" spans="11:21" x14ac:dyDescent="0.25">
      <c r="K508" s="4" t="str">
        <f>IF(ISBLANK(J508),"",INDEX('Reference Sheet'!B:B,MATCH('Swimming Registration'!J508,'Reference Sheet'!A:A,)))</f>
        <v/>
      </c>
      <c r="P508" s="4" t="str">
        <f>IF(ISBLANK(O508),"",(INDEX('Reference Sheet'!B:B,MATCH('Swimming Registration'!O:O,'Reference Sheet'!A:A,0))))</f>
        <v/>
      </c>
      <c r="U508" s="4" t="str">
        <f>IF(ISBLANK(T508),"",(INDEX('Reference Sheet'!B:B,MATCH('Swimming Registration'!T508,'Reference Sheet'!A:A,))))</f>
        <v/>
      </c>
    </row>
    <row r="509" spans="11:21" x14ac:dyDescent="0.25">
      <c r="K509" s="4" t="str">
        <f>IF(ISBLANK(J509),"",INDEX('Reference Sheet'!B:B,MATCH('Swimming Registration'!J509,'Reference Sheet'!A:A,)))</f>
        <v/>
      </c>
      <c r="P509" s="4" t="str">
        <f>IF(ISBLANK(O509),"",(INDEX('Reference Sheet'!B:B,MATCH('Swimming Registration'!O:O,'Reference Sheet'!A:A,0))))</f>
        <v/>
      </c>
      <c r="U509" s="4" t="str">
        <f>IF(ISBLANK(T509),"",(INDEX('Reference Sheet'!B:B,MATCH('Swimming Registration'!T509,'Reference Sheet'!A:A,))))</f>
        <v/>
      </c>
    </row>
    <row r="510" spans="11:21" x14ac:dyDescent="0.25">
      <c r="K510" s="4" t="str">
        <f>IF(ISBLANK(J510),"",INDEX('Reference Sheet'!B:B,MATCH('Swimming Registration'!J510,'Reference Sheet'!A:A,)))</f>
        <v/>
      </c>
      <c r="P510" s="4" t="str">
        <f>IF(ISBLANK(O510),"",(INDEX('Reference Sheet'!B:B,MATCH('Swimming Registration'!O:O,'Reference Sheet'!A:A,0))))</f>
        <v/>
      </c>
      <c r="U510" s="4" t="str">
        <f>IF(ISBLANK(T510),"",(INDEX('Reference Sheet'!B:B,MATCH('Swimming Registration'!T510,'Reference Sheet'!A:A,))))</f>
        <v/>
      </c>
    </row>
    <row r="511" spans="11:21" x14ac:dyDescent="0.25">
      <c r="K511" s="4" t="str">
        <f>IF(ISBLANK(J511),"",INDEX('Reference Sheet'!B:B,MATCH('Swimming Registration'!J511,'Reference Sheet'!A:A,)))</f>
        <v/>
      </c>
      <c r="P511" s="4" t="str">
        <f>IF(ISBLANK(O511),"",(INDEX('Reference Sheet'!B:B,MATCH('Swimming Registration'!O:O,'Reference Sheet'!A:A,0))))</f>
        <v/>
      </c>
      <c r="U511" s="4" t="str">
        <f>IF(ISBLANK(T511),"",(INDEX('Reference Sheet'!B:B,MATCH('Swimming Registration'!T511,'Reference Sheet'!A:A,))))</f>
        <v/>
      </c>
    </row>
    <row r="512" spans="11:21" x14ac:dyDescent="0.25">
      <c r="K512" s="4" t="str">
        <f>IF(ISBLANK(J512),"",INDEX('Reference Sheet'!B:B,MATCH('Swimming Registration'!J512,'Reference Sheet'!A:A,)))</f>
        <v/>
      </c>
      <c r="P512" s="4" t="str">
        <f>IF(ISBLANK(O512),"",(INDEX('Reference Sheet'!B:B,MATCH('Swimming Registration'!O:O,'Reference Sheet'!A:A,0))))</f>
        <v/>
      </c>
      <c r="U512" s="4" t="str">
        <f>IF(ISBLANK(T512),"",(INDEX('Reference Sheet'!B:B,MATCH('Swimming Registration'!T512,'Reference Sheet'!A:A,))))</f>
        <v/>
      </c>
    </row>
    <row r="513" spans="11:21" x14ac:dyDescent="0.25">
      <c r="K513" s="4" t="str">
        <f>IF(ISBLANK(J513),"",INDEX('Reference Sheet'!B:B,MATCH('Swimming Registration'!J513,'Reference Sheet'!A:A,)))</f>
        <v/>
      </c>
      <c r="P513" s="4" t="str">
        <f>IF(ISBLANK(O513),"",(INDEX('Reference Sheet'!B:B,MATCH('Swimming Registration'!O:O,'Reference Sheet'!A:A,0))))</f>
        <v/>
      </c>
      <c r="U513" s="4" t="str">
        <f>IF(ISBLANK(T513),"",(INDEX('Reference Sheet'!B:B,MATCH('Swimming Registration'!T513,'Reference Sheet'!A:A,))))</f>
        <v/>
      </c>
    </row>
    <row r="514" spans="11:21" x14ac:dyDescent="0.25">
      <c r="K514" s="4" t="str">
        <f>IF(ISBLANK(J514),"",INDEX('Reference Sheet'!B:B,MATCH('Swimming Registration'!J514,'Reference Sheet'!A:A,)))</f>
        <v/>
      </c>
      <c r="P514" s="4" t="str">
        <f>IF(ISBLANK(O514),"",(INDEX('Reference Sheet'!B:B,MATCH('Swimming Registration'!O:O,'Reference Sheet'!A:A,0))))</f>
        <v/>
      </c>
      <c r="U514" s="4" t="str">
        <f>IF(ISBLANK(T514),"",(INDEX('Reference Sheet'!B:B,MATCH('Swimming Registration'!T514,'Reference Sheet'!A:A,))))</f>
        <v/>
      </c>
    </row>
    <row r="515" spans="11:21" x14ac:dyDescent="0.25">
      <c r="K515" s="4" t="str">
        <f>IF(ISBLANK(J515),"",INDEX('Reference Sheet'!B:B,MATCH('Swimming Registration'!J515,'Reference Sheet'!A:A,)))</f>
        <v/>
      </c>
      <c r="P515" s="4" t="str">
        <f>IF(ISBLANK(O515),"",(INDEX('Reference Sheet'!B:B,MATCH('Swimming Registration'!O:O,'Reference Sheet'!A:A,0))))</f>
        <v/>
      </c>
      <c r="U515" s="4" t="str">
        <f>IF(ISBLANK(T515),"",(INDEX('Reference Sheet'!B:B,MATCH('Swimming Registration'!T515,'Reference Sheet'!A:A,))))</f>
        <v/>
      </c>
    </row>
    <row r="516" spans="11:21" x14ac:dyDescent="0.25">
      <c r="K516" s="4" t="str">
        <f>IF(ISBLANK(J516),"",INDEX('Reference Sheet'!B:B,MATCH('Swimming Registration'!J516,'Reference Sheet'!A:A,)))</f>
        <v/>
      </c>
      <c r="P516" s="4" t="str">
        <f>IF(ISBLANK(O516),"",(INDEX('Reference Sheet'!B:B,MATCH('Swimming Registration'!O:O,'Reference Sheet'!A:A,0))))</f>
        <v/>
      </c>
      <c r="U516" s="4" t="str">
        <f>IF(ISBLANK(T516),"",(INDEX('Reference Sheet'!B:B,MATCH('Swimming Registration'!T516,'Reference Sheet'!A:A,))))</f>
        <v/>
      </c>
    </row>
    <row r="517" spans="11:21" x14ac:dyDescent="0.25">
      <c r="K517" s="4" t="str">
        <f>IF(ISBLANK(J517),"",INDEX('Reference Sheet'!B:B,MATCH('Swimming Registration'!J517,'Reference Sheet'!A:A,)))</f>
        <v/>
      </c>
      <c r="P517" s="4" t="str">
        <f>IF(ISBLANK(O517),"",(INDEX('Reference Sheet'!B:B,MATCH('Swimming Registration'!O:O,'Reference Sheet'!A:A,0))))</f>
        <v/>
      </c>
      <c r="U517" s="4" t="str">
        <f>IF(ISBLANK(T517),"",(INDEX('Reference Sheet'!B:B,MATCH('Swimming Registration'!T517,'Reference Sheet'!A:A,))))</f>
        <v/>
      </c>
    </row>
    <row r="518" spans="11:21" x14ac:dyDescent="0.25">
      <c r="K518" s="4" t="str">
        <f>IF(ISBLANK(J518),"",INDEX('Reference Sheet'!B:B,MATCH('Swimming Registration'!J518,'Reference Sheet'!A:A,)))</f>
        <v/>
      </c>
      <c r="P518" s="4" t="str">
        <f>IF(ISBLANK(O518),"",(INDEX('Reference Sheet'!B:B,MATCH('Swimming Registration'!O:O,'Reference Sheet'!A:A,0))))</f>
        <v/>
      </c>
      <c r="U518" s="4" t="str">
        <f>IF(ISBLANK(T518),"",(INDEX('Reference Sheet'!B:B,MATCH('Swimming Registration'!T518,'Reference Sheet'!A:A,))))</f>
        <v/>
      </c>
    </row>
    <row r="519" spans="11:21" x14ac:dyDescent="0.25">
      <c r="K519" s="4" t="str">
        <f>IF(ISBLANK(J519),"",INDEX('Reference Sheet'!B:B,MATCH('Swimming Registration'!J519,'Reference Sheet'!A:A,)))</f>
        <v/>
      </c>
      <c r="P519" s="4" t="str">
        <f>IF(ISBLANK(O519),"",(INDEX('Reference Sheet'!B:B,MATCH('Swimming Registration'!O:O,'Reference Sheet'!A:A,0))))</f>
        <v/>
      </c>
      <c r="U519" s="4" t="str">
        <f>IF(ISBLANK(T519),"",(INDEX('Reference Sheet'!B:B,MATCH('Swimming Registration'!T519,'Reference Sheet'!A:A,))))</f>
        <v/>
      </c>
    </row>
    <row r="520" spans="11:21" x14ac:dyDescent="0.25">
      <c r="K520" s="4" t="str">
        <f>IF(ISBLANK(J520),"",INDEX('Reference Sheet'!B:B,MATCH('Swimming Registration'!J520,'Reference Sheet'!A:A,)))</f>
        <v/>
      </c>
      <c r="P520" s="4" t="str">
        <f>IF(ISBLANK(O520),"",(INDEX('Reference Sheet'!B:B,MATCH('Swimming Registration'!O:O,'Reference Sheet'!A:A,0))))</f>
        <v/>
      </c>
      <c r="U520" s="4" t="str">
        <f>IF(ISBLANK(T520),"",(INDEX('Reference Sheet'!B:B,MATCH('Swimming Registration'!T520,'Reference Sheet'!A:A,))))</f>
        <v/>
      </c>
    </row>
    <row r="521" spans="11:21" x14ac:dyDescent="0.25">
      <c r="K521" s="4" t="str">
        <f>IF(ISBLANK(J521),"",INDEX('Reference Sheet'!B:B,MATCH('Swimming Registration'!J521,'Reference Sheet'!A:A,)))</f>
        <v/>
      </c>
      <c r="P521" s="4" t="str">
        <f>IF(ISBLANK(O521),"",(INDEX('Reference Sheet'!B:B,MATCH('Swimming Registration'!O:O,'Reference Sheet'!A:A,0))))</f>
        <v/>
      </c>
      <c r="U521" s="4" t="str">
        <f>IF(ISBLANK(T521),"",(INDEX('Reference Sheet'!B:B,MATCH('Swimming Registration'!T521,'Reference Sheet'!A:A,))))</f>
        <v/>
      </c>
    </row>
    <row r="522" spans="11:21" x14ac:dyDescent="0.25">
      <c r="K522" s="4" t="str">
        <f>IF(ISBLANK(J522),"",INDEX('Reference Sheet'!B:B,MATCH('Swimming Registration'!J522,'Reference Sheet'!A:A,)))</f>
        <v/>
      </c>
      <c r="P522" s="4" t="str">
        <f>IF(ISBLANK(O522),"",(INDEX('Reference Sheet'!B:B,MATCH('Swimming Registration'!O:O,'Reference Sheet'!A:A,0))))</f>
        <v/>
      </c>
      <c r="U522" s="4" t="str">
        <f>IF(ISBLANK(T522),"",(INDEX('Reference Sheet'!B:B,MATCH('Swimming Registration'!T522,'Reference Sheet'!A:A,))))</f>
        <v/>
      </c>
    </row>
    <row r="523" spans="11:21" x14ac:dyDescent="0.25">
      <c r="K523" s="4" t="str">
        <f>IF(ISBLANK(J523),"",INDEX('Reference Sheet'!B:B,MATCH('Swimming Registration'!J523,'Reference Sheet'!A:A,)))</f>
        <v/>
      </c>
      <c r="P523" s="4" t="str">
        <f>IF(ISBLANK(O523),"",(INDEX('Reference Sheet'!B:B,MATCH('Swimming Registration'!O:O,'Reference Sheet'!A:A,0))))</f>
        <v/>
      </c>
      <c r="U523" s="4" t="str">
        <f>IF(ISBLANK(T523),"",(INDEX('Reference Sheet'!B:B,MATCH('Swimming Registration'!T523,'Reference Sheet'!A:A,))))</f>
        <v/>
      </c>
    </row>
    <row r="524" spans="11:21" x14ac:dyDescent="0.25">
      <c r="K524" s="4" t="str">
        <f>IF(ISBLANK(J524),"",INDEX('Reference Sheet'!B:B,MATCH('Swimming Registration'!J524,'Reference Sheet'!A:A,)))</f>
        <v/>
      </c>
      <c r="P524" s="4" t="str">
        <f>IF(ISBLANK(O524),"",(INDEX('Reference Sheet'!B:B,MATCH('Swimming Registration'!O:O,'Reference Sheet'!A:A,0))))</f>
        <v/>
      </c>
      <c r="U524" s="4" t="str">
        <f>IF(ISBLANK(T524),"",(INDEX('Reference Sheet'!B:B,MATCH('Swimming Registration'!T524,'Reference Sheet'!A:A,))))</f>
        <v/>
      </c>
    </row>
    <row r="525" spans="11:21" x14ac:dyDescent="0.25">
      <c r="K525" s="4" t="str">
        <f>IF(ISBLANK(J525),"",INDEX('Reference Sheet'!B:B,MATCH('Swimming Registration'!J525,'Reference Sheet'!A:A,)))</f>
        <v/>
      </c>
      <c r="P525" s="4" t="str">
        <f>IF(ISBLANK(O525),"",(INDEX('Reference Sheet'!B:B,MATCH('Swimming Registration'!O:O,'Reference Sheet'!A:A,0))))</f>
        <v/>
      </c>
      <c r="U525" s="4" t="str">
        <f>IF(ISBLANK(T525),"",(INDEX('Reference Sheet'!B:B,MATCH('Swimming Registration'!T525,'Reference Sheet'!A:A,))))</f>
        <v/>
      </c>
    </row>
    <row r="526" spans="11:21" x14ac:dyDescent="0.25">
      <c r="K526" s="4" t="str">
        <f>IF(ISBLANK(J526),"",INDEX('Reference Sheet'!B:B,MATCH('Swimming Registration'!J526,'Reference Sheet'!A:A,)))</f>
        <v/>
      </c>
      <c r="P526" s="4" t="str">
        <f>IF(ISBLANK(O526),"",(INDEX('Reference Sheet'!B:B,MATCH('Swimming Registration'!O:O,'Reference Sheet'!A:A,0))))</f>
        <v/>
      </c>
      <c r="U526" s="4" t="str">
        <f>IF(ISBLANK(T526),"",(INDEX('Reference Sheet'!B:B,MATCH('Swimming Registration'!T526,'Reference Sheet'!A:A,))))</f>
        <v/>
      </c>
    </row>
    <row r="527" spans="11:21" x14ac:dyDescent="0.25">
      <c r="K527" s="4" t="str">
        <f>IF(ISBLANK(J527),"",INDEX('Reference Sheet'!B:B,MATCH('Swimming Registration'!J527,'Reference Sheet'!A:A,)))</f>
        <v/>
      </c>
      <c r="P527" s="4" t="str">
        <f>IF(ISBLANK(O527),"",(INDEX('Reference Sheet'!B:B,MATCH('Swimming Registration'!O:O,'Reference Sheet'!A:A,0))))</f>
        <v/>
      </c>
      <c r="U527" s="4" t="str">
        <f>IF(ISBLANK(T527),"",(INDEX('Reference Sheet'!B:B,MATCH('Swimming Registration'!T527,'Reference Sheet'!A:A,))))</f>
        <v/>
      </c>
    </row>
    <row r="528" spans="11:21" x14ac:dyDescent="0.25">
      <c r="K528" s="4" t="str">
        <f>IF(ISBLANK(J528),"",INDEX('Reference Sheet'!B:B,MATCH('Swimming Registration'!J528,'Reference Sheet'!A:A,)))</f>
        <v/>
      </c>
      <c r="P528" s="4" t="str">
        <f>IF(ISBLANK(O528),"",(INDEX('Reference Sheet'!B:B,MATCH('Swimming Registration'!O:O,'Reference Sheet'!A:A,0))))</f>
        <v/>
      </c>
      <c r="U528" s="4" t="str">
        <f>IF(ISBLANK(T528),"",(INDEX('Reference Sheet'!B:B,MATCH('Swimming Registration'!T528,'Reference Sheet'!A:A,))))</f>
        <v/>
      </c>
    </row>
    <row r="529" spans="11:21" x14ac:dyDescent="0.25">
      <c r="K529" s="4" t="str">
        <f>IF(ISBLANK(J529),"",INDEX('Reference Sheet'!B:B,MATCH('Swimming Registration'!J529,'Reference Sheet'!A:A,)))</f>
        <v/>
      </c>
      <c r="P529" s="4" t="str">
        <f>IF(ISBLANK(O529),"",(INDEX('Reference Sheet'!B:B,MATCH('Swimming Registration'!O:O,'Reference Sheet'!A:A,0))))</f>
        <v/>
      </c>
      <c r="U529" s="4" t="str">
        <f>IF(ISBLANK(T529),"",(INDEX('Reference Sheet'!B:B,MATCH('Swimming Registration'!T529,'Reference Sheet'!A:A,))))</f>
        <v/>
      </c>
    </row>
    <row r="530" spans="11:21" x14ac:dyDescent="0.25">
      <c r="K530" s="4" t="str">
        <f>IF(ISBLANK(J530),"",INDEX('Reference Sheet'!B:B,MATCH('Swimming Registration'!J530,'Reference Sheet'!A:A,)))</f>
        <v/>
      </c>
      <c r="P530" s="4" t="str">
        <f>IF(ISBLANK(O530),"",(INDEX('Reference Sheet'!B:B,MATCH('Swimming Registration'!O:O,'Reference Sheet'!A:A,0))))</f>
        <v/>
      </c>
      <c r="U530" s="4" t="str">
        <f>IF(ISBLANK(T530),"",(INDEX('Reference Sheet'!B:B,MATCH('Swimming Registration'!T530,'Reference Sheet'!A:A,))))</f>
        <v/>
      </c>
    </row>
    <row r="531" spans="11:21" x14ac:dyDescent="0.25">
      <c r="K531" s="4" t="str">
        <f>IF(ISBLANK(J531),"",INDEX('Reference Sheet'!B:B,MATCH('Swimming Registration'!J531,'Reference Sheet'!A:A,)))</f>
        <v/>
      </c>
      <c r="P531" s="4" t="str">
        <f>IF(ISBLANK(O531),"",(INDEX('Reference Sheet'!B:B,MATCH('Swimming Registration'!O:O,'Reference Sheet'!A:A,0))))</f>
        <v/>
      </c>
      <c r="U531" s="4" t="str">
        <f>IF(ISBLANK(T531),"",(INDEX('Reference Sheet'!B:B,MATCH('Swimming Registration'!T531,'Reference Sheet'!A:A,))))</f>
        <v/>
      </c>
    </row>
    <row r="532" spans="11:21" x14ac:dyDescent="0.25">
      <c r="K532" s="4" t="str">
        <f>IF(ISBLANK(J532),"",INDEX('Reference Sheet'!B:B,MATCH('Swimming Registration'!J532,'Reference Sheet'!A:A,)))</f>
        <v/>
      </c>
      <c r="P532" s="4" t="str">
        <f>IF(ISBLANK(O532),"",(INDEX('Reference Sheet'!B:B,MATCH('Swimming Registration'!O:O,'Reference Sheet'!A:A,0))))</f>
        <v/>
      </c>
      <c r="U532" s="4" t="str">
        <f>IF(ISBLANK(T532),"",(INDEX('Reference Sheet'!B:B,MATCH('Swimming Registration'!T532,'Reference Sheet'!A:A,))))</f>
        <v/>
      </c>
    </row>
    <row r="533" spans="11:21" x14ac:dyDescent="0.25">
      <c r="K533" s="4" t="str">
        <f>IF(ISBLANK(J533),"",INDEX('Reference Sheet'!B:B,MATCH('Swimming Registration'!J533,'Reference Sheet'!A:A,)))</f>
        <v/>
      </c>
      <c r="P533" s="4" t="str">
        <f>IF(ISBLANK(O533),"",(INDEX('Reference Sheet'!B:B,MATCH('Swimming Registration'!O:O,'Reference Sheet'!A:A,0))))</f>
        <v/>
      </c>
      <c r="U533" s="4" t="str">
        <f>IF(ISBLANK(T533),"",(INDEX('Reference Sheet'!B:B,MATCH('Swimming Registration'!T533,'Reference Sheet'!A:A,))))</f>
        <v/>
      </c>
    </row>
    <row r="534" spans="11:21" x14ac:dyDescent="0.25">
      <c r="K534" s="4" t="str">
        <f>IF(ISBLANK(J534),"",INDEX('Reference Sheet'!B:B,MATCH('Swimming Registration'!J534,'Reference Sheet'!A:A,)))</f>
        <v/>
      </c>
      <c r="P534" s="4" t="str">
        <f>IF(ISBLANK(O534),"",(INDEX('Reference Sheet'!B:B,MATCH('Swimming Registration'!O:O,'Reference Sheet'!A:A,0))))</f>
        <v/>
      </c>
      <c r="U534" s="4" t="str">
        <f>IF(ISBLANK(T534),"",(INDEX('Reference Sheet'!B:B,MATCH('Swimming Registration'!T534,'Reference Sheet'!A:A,))))</f>
        <v/>
      </c>
    </row>
    <row r="535" spans="11:21" x14ac:dyDescent="0.25">
      <c r="K535" s="4" t="str">
        <f>IF(ISBLANK(J535),"",INDEX('Reference Sheet'!B:B,MATCH('Swimming Registration'!J535,'Reference Sheet'!A:A,)))</f>
        <v/>
      </c>
      <c r="P535" s="4" t="str">
        <f>IF(ISBLANK(O535),"",(INDEX('Reference Sheet'!B:B,MATCH('Swimming Registration'!O:O,'Reference Sheet'!A:A,0))))</f>
        <v/>
      </c>
      <c r="U535" s="4" t="str">
        <f>IF(ISBLANK(T535),"",(INDEX('Reference Sheet'!B:B,MATCH('Swimming Registration'!T535,'Reference Sheet'!A:A,))))</f>
        <v/>
      </c>
    </row>
    <row r="536" spans="11:21" x14ac:dyDescent="0.25">
      <c r="K536" s="4" t="str">
        <f>IF(ISBLANK(J536),"",INDEX('Reference Sheet'!B:B,MATCH('Swimming Registration'!J536,'Reference Sheet'!A:A,)))</f>
        <v/>
      </c>
      <c r="P536" s="4" t="str">
        <f>IF(ISBLANK(O536),"",(INDEX('Reference Sheet'!B:B,MATCH('Swimming Registration'!O:O,'Reference Sheet'!A:A,0))))</f>
        <v/>
      </c>
      <c r="U536" s="4" t="str">
        <f>IF(ISBLANK(T536),"",(INDEX('Reference Sheet'!B:B,MATCH('Swimming Registration'!T536,'Reference Sheet'!A:A,))))</f>
        <v/>
      </c>
    </row>
    <row r="537" spans="11:21" x14ac:dyDescent="0.25">
      <c r="K537" s="4" t="str">
        <f>IF(ISBLANK(J537),"",INDEX('Reference Sheet'!B:B,MATCH('Swimming Registration'!J537,'Reference Sheet'!A:A,)))</f>
        <v/>
      </c>
      <c r="P537" s="4" t="str">
        <f>IF(ISBLANK(O537),"",(INDEX('Reference Sheet'!B:B,MATCH('Swimming Registration'!O:O,'Reference Sheet'!A:A,0))))</f>
        <v/>
      </c>
      <c r="U537" s="4" t="str">
        <f>IF(ISBLANK(T537),"",(INDEX('Reference Sheet'!B:B,MATCH('Swimming Registration'!T537,'Reference Sheet'!A:A,))))</f>
        <v/>
      </c>
    </row>
    <row r="538" spans="11:21" x14ac:dyDescent="0.25">
      <c r="K538" s="4" t="str">
        <f>IF(ISBLANK(J538),"",INDEX('Reference Sheet'!B:B,MATCH('Swimming Registration'!J538,'Reference Sheet'!A:A,)))</f>
        <v/>
      </c>
      <c r="P538" s="4" t="str">
        <f>IF(ISBLANK(O538),"",(INDEX('Reference Sheet'!B:B,MATCH('Swimming Registration'!O:O,'Reference Sheet'!A:A,0))))</f>
        <v/>
      </c>
      <c r="U538" s="4" t="str">
        <f>IF(ISBLANK(T538),"",(INDEX('Reference Sheet'!B:B,MATCH('Swimming Registration'!T538,'Reference Sheet'!A:A,))))</f>
        <v/>
      </c>
    </row>
    <row r="539" spans="11:21" x14ac:dyDescent="0.25">
      <c r="K539" s="4" t="str">
        <f>IF(ISBLANK(J539),"",INDEX('Reference Sheet'!B:B,MATCH('Swimming Registration'!J539,'Reference Sheet'!A:A,)))</f>
        <v/>
      </c>
      <c r="P539" s="4" t="str">
        <f>IF(ISBLANK(O539),"",(INDEX('Reference Sheet'!B:B,MATCH('Swimming Registration'!O:O,'Reference Sheet'!A:A,0))))</f>
        <v/>
      </c>
      <c r="U539" s="4" t="str">
        <f>IF(ISBLANK(T539),"",(INDEX('Reference Sheet'!B:B,MATCH('Swimming Registration'!T539,'Reference Sheet'!A:A,))))</f>
        <v/>
      </c>
    </row>
    <row r="540" spans="11:21" x14ac:dyDescent="0.25">
      <c r="K540" s="4" t="str">
        <f>IF(ISBLANK(J540),"",INDEX('Reference Sheet'!B:B,MATCH('Swimming Registration'!J540,'Reference Sheet'!A:A,)))</f>
        <v/>
      </c>
      <c r="P540" s="4" t="str">
        <f>IF(ISBLANK(O540),"",(INDEX('Reference Sheet'!B:B,MATCH('Swimming Registration'!O:O,'Reference Sheet'!A:A,0))))</f>
        <v/>
      </c>
      <c r="U540" s="4" t="str">
        <f>IF(ISBLANK(T540),"",(INDEX('Reference Sheet'!B:B,MATCH('Swimming Registration'!T540,'Reference Sheet'!A:A,))))</f>
        <v/>
      </c>
    </row>
    <row r="541" spans="11:21" x14ac:dyDescent="0.25">
      <c r="K541" s="4" t="str">
        <f>IF(ISBLANK(J541),"",INDEX('Reference Sheet'!B:B,MATCH('Swimming Registration'!J541,'Reference Sheet'!A:A,)))</f>
        <v/>
      </c>
      <c r="P541" s="4" t="str">
        <f>IF(ISBLANK(O541),"",(INDEX('Reference Sheet'!B:B,MATCH('Swimming Registration'!O:O,'Reference Sheet'!A:A,0))))</f>
        <v/>
      </c>
      <c r="U541" s="4" t="str">
        <f>IF(ISBLANK(T541),"",(INDEX('Reference Sheet'!B:B,MATCH('Swimming Registration'!T541,'Reference Sheet'!A:A,))))</f>
        <v/>
      </c>
    </row>
    <row r="542" spans="11:21" x14ac:dyDescent="0.25">
      <c r="K542" s="4" t="str">
        <f>IF(ISBLANK(J542),"",INDEX('Reference Sheet'!B:B,MATCH('Swimming Registration'!J542,'Reference Sheet'!A:A,)))</f>
        <v/>
      </c>
      <c r="P542" s="4" t="str">
        <f>IF(ISBLANK(O542),"",(INDEX('Reference Sheet'!B:B,MATCH('Swimming Registration'!O:O,'Reference Sheet'!A:A,0))))</f>
        <v/>
      </c>
      <c r="U542" s="4" t="str">
        <f>IF(ISBLANK(T542),"",(INDEX('Reference Sheet'!B:B,MATCH('Swimming Registration'!T542,'Reference Sheet'!A:A,))))</f>
        <v/>
      </c>
    </row>
    <row r="543" spans="11:21" x14ac:dyDescent="0.25">
      <c r="K543" s="4" t="str">
        <f>IF(ISBLANK(J543),"",INDEX('Reference Sheet'!B:B,MATCH('Swimming Registration'!J543,'Reference Sheet'!A:A,)))</f>
        <v/>
      </c>
      <c r="P543" s="4" t="str">
        <f>IF(ISBLANK(O543),"",(INDEX('Reference Sheet'!B:B,MATCH('Swimming Registration'!O:O,'Reference Sheet'!A:A,0))))</f>
        <v/>
      </c>
      <c r="U543" s="4" t="str">
        <f>IF(ISBLANK(T543),"",(INDEX('Reference Sheet'!B:B,MATCH('Swimming Registration'!T543,'Reference Sheet'!A:A,))))</f>
        <v/>
      </c>
    </row>
    <row r="544" spans="11:21" x14ac:dyDescent="0.25">
      <c r="K544" s="4" t="str">
        <f>IF(ISBLANK(J544),"",INDEX('Reference Sheet'!B:B,MATCH('Swimming Registration'!J544,'Reference Sheet'!A:A,)))</f>
        <v/>
      </c>
      <c r="P544" s="4" t="str">
        <f>IF(ISBLANK(O544),"",(INDEX('Reference Sheet'!B:B,MATCH('Swimming Registration'!O:O,'Reference Sheet'!A:A,0))))</f>
        <v/>
      </c>
      <c r="U544" s="4" t="str">
        <f>IF(ISBLANK(T544),"",(INDEX('Reference Sheet'!B:B,MATCH('Swimming Registration'!T544,'Reference Sheet'!A:A,))))</f>
        <v/>
      </c>
    </row>
    <row r="545" spans="11:21" x14ac:dyDescent="0.25">
      <c r="K545" s="4" t="str">
        <f>IF(ISBLANK(J545),"",INDEX('Reference Sheet'!B:B,MATCH('Swimming Registration'!J545,'Reference Sheet'!A:A,)))</f>
        <v/>
      </c>
      <c r="P545" s="4" t="str">
        <f>IF(ISBLANK(O545),"",(INDEX('Reference Sheet'!B:B,MATCH('Swimming Registration'!O:O,'Reference Sheet'!A:A,0))))</f>
        <v/>
      </c>
      <c r="U545" s="4" t="str">
        <f>IF(ISBLANK(T545),"",(INDEX('Reference Sheet'!B:B,MATCH('Swimming Registration'!T545,'Reference Sheet'!A:A,))))</f>
        <v/>
      </c>
    </row>
    <row r="546" spans="11:21" x14ac:dyDescent="0.25">
      <c r="K546" s="4" t="str">
        <f>IF(ISBLANK(J546),"",INDEX('Reference Sheet'!B:B,MATCH('Swimming Registration'!J546,'Reference Sheet'!A:A,)))</f>
        <v/>
      </c>
      <c r="P546" s="4" t="str">
        <f>IF(ISBLANK(O546),"",(INDEX('Reference Sheet'!B:B,MATCH('Swimming Registration'!O:O,'Reference Sheet'!A:A,0))))</f>
        <v/>
      </c>
      <c r="U546" s="4" t="str">
        <f>IF(ISBLANK(T546),"",(INDEX('Reference Sheet'!B:B,MATCH('Swimming Registration'!T546,'Reference Sheet'!A:A,))))</f>
        <v/>
      </c>
    </row>
    <row r="547" spans="11:21" x14ac:dyDescent="0.25">
      <c r="K547" s="4" t="str">
        <f>IF(ISBLANK(J547),"",INDEX('Reference Sheet'!B:B,MATCH('Swimming Registration'!J547,'Reference Sheet'!A:A,)))</f>
        <v/>
      </c>
      <c r="P547" s="4" t="str">
        <f>IF(ISBLANK(O547),"",(INDEX('Reference Sheet'!B:B,MATCH('Swimming Registration'!O:O,'Reference Sheet'!A:A,0))))</f>
        <v/>
      </c>
      <c r="U547" s="4" t="str">
        <f>IF(ISBLANK(T547),"",(INDEX('Reference Sheet'!B:B,MATCH('Swimming Registration'!T547,'Reference Sheet'!A:A,))))</f>
        <v/>
      </c>
    </row>
    <row r="548" spans="11:21" x14ac:dyDescent="0.25">
      <c r="K548" s="4" t="str">
        <f>IF(ISBLANK(J548),"",INDEX('Reference Sheet'!B:B,MATCH('Swimming Registration'!J548,'Reference Sheet'!A:A,)))</f>
        <v/>
      </c>
      <c r="P548" s="4" t="str">
        <f>IF(ISBLANK(O548),"",(INDEX('Reference Sheet'!B:B,MATCH('Swimming Registration'!O:O,'Reference Sheet'!A:A,0))))</f>
        <v/>
      </c>
      <c r="U548" s="4" t="str">
        <f>IF(ISBLANK(T548),"",(INDEX('Reference Sheet'!B:B,MATCH('Swimming Registration'!T548,'Reference Sheet'!A:A,))))</f>
        <v/>
      </c>
    </row>
    <row r="549" spans="11:21" x14ac:dyDescent="0.25">
      <c r="K549" s="4" t="str">
        <f>IF(ISBLANK(J549),"",INDEX('Reference Sheet'!B:B,MATCH('Swimming Registration'!J549,'Reference Sheet'!A:A,)))</f>
        <v/>
      </c>
      <c r="P549" s="4" t="str">
        <f>IF(ISBLANK(O549),"",(INDEX('Reference Sheet'!B:B,MATCH('Swimming Registration'!O:O,'Reference Sheet'!A:A,0))))</f>
        <v/>
      </c>
      <c r="U549" s="4" t="str">
        <f>IF(ISBLANK(T549),"",(INDEX('Reference Sheet'!B:B,MATCH('Swimming Registration'!T549,'Reference Sheet'!A:A,))))</f>
        <v/>
      </c>
    </row>
    <row r="550" spans="11:21" x14ac:dyDescent="0.25">
      <c r="K550" s="4" t="str">
        <f>IF(ISBLANK(J550),"",INDEX('Reference Sheet'!B:B,MATCH('Swimming Registration'!J550,'Reference Sheet'!A:A,)))</f>
        <v/>
      </c>
      <c r="P550" s="4" t="str">
        <f>IF(ISBLANK(O550),"",(INDEX('Reference Sheet'!B:B,MATCH('Swimming Registration'!O:O,'Reference Sheet'!A:A,0))))</f>
        <v/>
      </c>
      <c r="U550" s="4" t="str">
        <f>IF(ISBLANK(T550),"",(INDEX('Reference Sheet'!B:B,MATCH('Swimming Registration'!T550,'Reference Sheet'!A:A,))))</f>
        <v/>
      </c>
    </row>
    <row r="551" spans="11:21" x14ac:dyDescent="0.25">
      <c r="K551" s="4" t="str">
        <f>IF(ISBLANK(J551),"",INDEX('Reference Sheet'!B:B,MATCH('Swimming Registration'!J551,'Reference Sheet'!A:A,)))</f>
        <v/>
      </c>
      <c r="P551" s="4" t="str">
        <f>IF(ISBLANK(O551),"",(INDEX('Reference Sheet'!B:B,MATCH('Swimming Registration'!O:O,'Reference Sheet'!A:A,0))))</f>
        <v/>
      </c>
      <c r="U551" s="4" t="str">
        <f>IF(ISBLANK(T551),"",(INDEX('Reference Sheet'!B:B,MATCH('Swimming Registration'!T551,'Reference Sheet'!A:A,))))</f>
        <v/>
      </c>
    </row>
    <row r="552" spans="11:21" x14ac:dyDescent="0.25">
      <c r="K552" s="4" t="str">
        <f>IF(ISBLANK(J552),"",INDEX('Reference Sheet'!B:B,MATCH('Swimming Registration'!J552,'Reference Sheet'!A:A,)))</f>
        <v/>
      </c>
      <c r="P552" s="4" t="str">
        <f>IF(ISBLANK(O552),"",(INDEX('Reference Sheet'!B:B,MATCH('Swimming Registration'!O:O,'Reference Sheet'!A:A,0))))</f>
        <v/>
      </c>
      <c r="U552" s="4" t="str">
        <f>IF(ISBLANK(T552),"",(INDEX('Reference Sheet'!B:B,MATCH('Swimming Registration'!T552,'Reference Sheet'!A:A,))))</f>
        <v/>
      </c>
    </row>
    <row r="553" spans="11:21" x14ac:dyDescent="0.25">
      <c r="K553" s="4" t="str">
        <f>IF(ISBLANK(J553),"",INDEX('Reference Sheet'!B:B,MATCH('Swimming Registration'!J553,'Reference Sheet'!A:A,)))</f>
        <v/>
      </c>
      <c r="P553" s="4" t="str">
        <f>IF(ISBLANK(O553),"",(INDEX('Reference Sheet'!B:B,MATCH('Swimming Registration'!O:O,'Reference Sheet'!A:A,0))))</f>
        <v/>
      </c>
      <c r="U553" s="4" t="str">
        <f>IF(ISBLANK(T553),"",(INDEX('Reference Sheet'!B:B,MATCH('Swimming Registration'!T553,'Reference Sheet'!A:A,))))</f>
        <v/>
      </c>
    </row>
    <row r="554" spans="11:21" x14ac:dyDescent="0.25">
      <c r="K554" s="4" t="str">
        <f>IF(ISBLANK(J554),"",INDEX('Reference Sheet'!B:B,MATCH('Swimming Registration'!J554,'Reference Sheet'!A:A,)))</f>
        <v/>
      </c>
      <c r="P554" s="4" t="str">
        <f>IF(ISBLANK(O554),"",(INDEX('Reference Sheet'!B:B,MATCH('Swimming Registration'!O:O,'Reference Sheet'!A:A,0))))</f>
        <v/>
      </c>
      <c r="U554" s="4" t="str">
        <f>IF(ISBLANK(T554),"",(INDEX('Reference Sheet'!B:B,MATCH('Swimming Registration'!T554,'Reference Sheet'!A:A,))))</f>
        <v/>
      </c>
    </row>
    <row r="555" spans="11:21" x14ac:dyDescent="0.25">
      <c r="K555" s="4" t="str">
        <f>IF(ISBLANK(J555),"",INDEX('Reference Sheet'!B:B,MATCH('Swimming Registration'!J555,'Reference Sheet'!A:A,)))</f>
        <v/>
      </c>
      <c r="P555" s="4" t="str">
        <f>IF(ISBLANK(O555),"",(INDEX('Reference Sheet'!B:B,MATCH('Swimming Registration'!O:O,'Reference Sheet'!A:A,0))))</f>
        <v/>
      </c>
      <c r="U555" s="4" t="str">
        <f>IF(ISBLANK(T555),"",(INDEX('Reference Sheet'!B:B,MATCH('Swimming Registration'!T555,'Reference Sheet'!A:A,))))</f>
        <v/>
      </c>
    </row>
    <row r="556" spans="11:21" x14ac:dyDescent="0.25">
      <c r="K556" s="4" t="str">
        <f>IF(ISBLANK(J556),"",INDEX('Reference Sheet'!B:B,MATCH('Swimming Registration'!J556,'Reference Sheet'!A:A,)))</f>
        <v/>
      </c>
      <c r="P556" s="4" t="str">
        <f>IF(ISBLANK(O556),"",(INDEX('Reference Sheet'!B:B,MATCH('Swimming Registration'!O:O,'Reference Sheet'!A:A,0))))</f>
        <v/>
      </c>
      <c r="U556" s="4" t="str">
        <f>IF(ISBLANK(T556),"",(INDEX('Reference Sheet'!B:B,MATCH('Swimming Registration'!T556,'Reference Sheet'!A:A,))))</f>
        <v/>
      </c>
    </row>
    <row r="557" spans="11:21" x14ac:dyDescent="0.25">
      <c r="K557" s="4" t="str">
        <f>IF(ISBLANK(J557),"",INDEX('Reference Sheet'!B:B,MATCH('Swimming Registration'!J557,'Reference Sheet'!A:A,)))</f>
        <v/>
      </c>
      <c r="P557" s="4" t="str">
        <f>IF(ISBLANK(O557),"",(INDEX('Reference Sheet'!B:B,MATCH('Swimming Registration'!O:O,'Reference Sheet'!A:A,0))))</f>
        <v/>
      </c>
      <c r="U557" s="4" t="str">
        <f>IF(ISBLANK(T557),"",(INDEX('Reference Sheet'!B:B,MATCH('Swimming Registration'!T557,'Reference Sheet'!A:A,))))</f>
        <v/>
      </c>
    </row>
    <row r="558" spans="11:21" x14ac:dyDescent="0.25">
      <c r="K558" s="4" t="str">
        <f>IF(ISBLANK(J558),"",INDEX('Reference Sheet'!B:B,MATCH('Swimming Registration'!J558,'Reference Sheet'!A:A,)))</f>
        <v/>
      </c>
      <c r="P558" s="4" t="str">
        <f>IF(ISBLANK(O558),"",(INDEX('Reference Sheet'!B:B,MATCH('Swimming Registration'!O:O,'Reference Sheet'!A:A,0))))</f>
        <v/>
      </c>
      <c r="U558" s="4" t="str">
        <f>IF(ISBLANK(T558),"",(INDEX('Reference Sheet'!B:B,MATCH('Swimming Registration'!T558,'Reference Sheet'!A:A,))))</f>
        <v/>
      </c>
    </row>
    <row r="559" spans="11:21" x14ac:dyDescent="0.25">
      <c r="K559" s="4" t="str">
        <f>IF(ISBLANK(J559),"",INDEX('Reference Sheet'!B:B,MATCH('Swimming Registration'!J559,'Reference Sheet'!A:A,)))</f>
        <v/>
      </c>
      <c r="P559" s="4" t="str">
        <f>IF(ISBLANK(O559),"",(INDEX('Reference Sheet'!B:B,MATCH('Swimming Registration'!O:O,'Reference Sheet'!A:A,0))))</f>
        <v/>
      </c>
      <c r="U559" s="4" t="str">
        <f>IF(ISBLANK(T559),"",(INDEX('Reference Sheet'!B:B,MATCH('Swimming Registration'!T559,'Reference Sheet'!A:A,))))</f>
        <v/>
      </c>
    </row>
    <row r="560" spans="11:21" x14ac:dyDescent="0.25">
      <c r="K560" s="4" t="str">
        <f>IF(ISBLANK(J560),"",INDEX('Reference Sheet'!B:B,MATCH('Swimming Registration'!J560,'Reference Sheet'!A:A,)))</f>
        <v/>
      </c>
      <c r="P560" s="4" t="str">
        <f>IF(ISBLANK(O560),"",(INDEX('Reference Sheet'!B:B,MATCH('Swimming Registration'!O:O,'Reference Sheet'!A:A,0))))</f>
        <v/>
      </c>
      <c r="U560" s="4" t="str">
        <f>IF(ISBLANK(T560),"",(INDEX('Reference Sheet'!B:B,MATCH('Swimming Registration'!T560,'Reference Sheet'!A:A,))))</f>
        <v/>
      </c>
    </row>
    <row r="561" spans="11:21" x14ac:dyDescent="0.25">
      <c r="K561" s="4" t="str">
        <f>IF(ISBLANK(J561),"",INDEX('Reference Sheet'!B:B,MATCH('Swimming Registration'!J561,'Reference Sheet'!A:A,)))</f>
        <v/>
      </c>
      <c r="P561" s="4" t="str">
        <f>IF(ISBLANK(O561),"",(INDEX('Reference Sheet'!B:B,MATCH('Swimming Registration'!O:O,'Reference Sheet'!A:A,0))))</f>
        <v/>
      </c>
      <c r="U561" s="4" t="str">
        <f>IF(ISBLANK(T561),"",(INDEX('Reference Sheet'!B:B,MATCH('Swimming Registration'!T561,'Reference Sheet'!A:A,))))</f>
        <v/>
      </c>
    </row>
    <row r="562" spans="11:21" x14ac:dyDescent="0.25">
      <c r="K562" s="4" t="str">
        <f>IF(ISBLANK(J562),"",INDEX('Reference Sheet'!B:B,MATCH('Swimming Registration'!J562,'Reference Sheet'!A:A,)))</f>
        <v/>
      </c>
      <c r="P562" s="4" t="str">
        <f>IF(ISBLANK(O562),"",(INDEX('Reference Sheet'!B:B,MATCH('Swimming Registration'!O:O,'Reference Sheet'!A:A,0))))</f>
        <v/>
      </c>
      <c r="U562" s="4" t="str">
        <f>IF(ISBLANK(T562),"",(INDEX('Reference Sheet'!B:B,MATCH('Swimming Registration'!T562,'Reference Sheet'!A:A,))))</f>
        <v/>
      </c>
    </row>
    <row r="563" spans="11:21" x14ac:dyDescent="0.25">
      <c r="K563" s="4" t="str">
        <f>IF(ISBLANK(J563),"",INDEX('Reference Sheet'!B:B,MATCH('Swimming Registration'!J563,'Reference Sheet'!A:A,)))</f>
        <v/>
      </c>
      <c r="P563" s="4" t="str">
        <f>IF(ISBLANK(O563),"",(INDEX('Reference Sheet'!B:B,MATCH('Swimming Registration'!O:O,'Reference Sheet'!A:A,0))))</f>
        <v/>
      </c>
      <c r="U563" s="4" t="str">
        <f>IF(ISBLANK(T563),"",(INDEX('Reference Sheet'!B:B,MATCH('Swimming Registration'!T563,'Reference Sheet'!A:A,))))</f>
        <v/>
      </c>
    </row>
    <row r="564" spans="11:21" x14ac:dyDescent="0.25">
      <c r="K564" s="4" t="str">
        <f>IF(ISBLANK(J564),"",INDEX('Reference Sheet'!B:B,MATCH('Swimming Registration'!J564,'Reference Sheet'!A:A,)))</f>
        <v/>
      </c>
      <c r="P564" s="4" t="str">
        <f>IF(ISBLANK(O564),"",(INDEX('Reference Sheet'!B:B,MATCH('Swimming Registration'!O:O,'Reference Sheet'!A:A,0))))</f>
        <v/>
      </c>
      <c r="U564" s="4" t="str">
        <f>IF(ISBLANK(T564),"",(INDEX('Reference Sheet'!B:B,MATCH('Swimming Registration'!T564,'Reference Sheet'!A:A,))))</f>
        <v/>
      </c>
    </row>
    <row r="565" spans="11:21" x14ac:dyDescent="0.25">
      <c r="K565" s="4" t="str">
        <f>IF(ISBLANK(J565),"",INDEX('Reference Sheet'!B:B,MATCH('Swimming Registration'!J565,'Reference Sheet'!A:A,)))</f>
        <v/>
      </c>
      <c r="P565" s="4" t="str">
        <f>IF(ISBLANK(O565),"",(INDEX('Reference Sheet'!B:B,MATCH('Swimming Registration'!O:O,'Reference Sheet'!A:A,0))))</f>
        <v/>
      </c>
      <c r="U565" s="4" t="str">
        <f>IF(ISBLANK(T565),"",(INDEX('Reference Sheet'!B:B,MATCH('Swimming Registration'!T565,'Reference Sheet'!A:A,))))</f>
        <v/>
      </c>
    </row>
    <row r="566" spans="11:21" x14ac:dyDescent="0.25">
      <c r="K566" s="4" t="str">
        <f>IF(ISBLANK(J566),"",INDEX('Reference Sheet'!B:B,MATCH('Swimming Registration'!J566,'Reference Sheet'!A:A,)))</f>
        <v/>
      </c>
      <c r="P566" s="4" t="str">
        <f>IF(ISBLANK(O566),"",(INDEX('Reference Sheet'!B:B,MATCH('Swimming Registration'!O:O,'Reference Sheet'!A:A,0))))</f>
        <v/>
      </c>
      <c r="U566" s="4" t="str">
        <f>IF(ISBLANK(T566),"",(INDEX('Reference Sheet'!B:B,MATCH('Swimming Registration'!T566,'Reference Sheet'!A:A,))))</f>
        <v/>
      </c>
    </row>
    <row r="567" spans="11:21" x14ac:dyDescent="0.25">
      <c r="K567" s="4" t="str">
        <f>IF(ISBLANK(J567),"",INDEX('Reference Sheet'!B:B,MATCH('Swimming Registration'!J567,'Reference Sheet'!A:A,)))</f>
        <v/>
      </c>
      <c r="P567" s="4" t="str">
        <f>IF(ISBLANK(O567),"",(INDEX('Reference Sheet'!B:B,MATCH('Swimming Registration'!O:O,'Reference Sheet'!A:A,0))))</f>
        <v/>
      </c>
      <c r="U567" s="4" t="str">
        <f>IF(ISBLANK(T567),"",(INDEX('Reference Sheet'!B:B,MATCH('Swimming Registration'!T567,'Reference Sheet'!A:A,))))</f>
        <v/>
      </c>
    </row>
    <row r="568" spans="11:21" x14ac:dyDescent="0.25">
      <c r="K568" s="4" t="str">
        <f>IF(ISBLANK(J568),"",INDEX('Reference Sheet'!B:B,MATCH('Swimming Registration'!J568,'Reference Sheet'!A:A,)))</f>
        <v/>
      </c>
      <c r="P568" s="4" t="str">
        <f>IF(ISBLANK(O568),"",(INDEX('Reference Sheet'!B:B,MATCH('Swimming Registration'!O:O,'Reference Sheet'!A:A,0))))</f>
        <v/>
      </c>
      <c r="U568" s="4" t="str">
        <f>IF(ISBLANK(T568),"",(INDEX('Reference Sheet'!B:B,MATCH('Swimming Registration'!T568,'Reference Sheet'!A:A,))))</f>
        <v/>
      </c>
    </row>
    <row r="569" spans="11:21" x14ac:dyDescent="0.25">
      <c r="K569" s="4" t="str">
        <f>IF(ISBLANK(J569),"",INDEX('Reference Sheet'!B:B,MATCH('Swimming Registration'!J569,'Reference Sheet'!A:A,)))</f>
        <v/>
      </c>
      <c r="P569" s="4" t="str">
        <f>IF(ISBLANK(O569),"",(INDEX('Reference Sheet'!B:B,MATCH('Swimming Registration'!O:O,'Reference Sheet'!A:A,0))))</f>
        <v/>
      </c>
      <c r="U569" s="4" t="str">
        <f>IF(ISBLANK(T569),"",(INDEX('Reference Sheet'!B:B,MATCH('Swimming Registration'!T569,'Reference Sheet'!A:A,))))</f>
        <v/>
      </c>
    </row>
    <row r="570" spans="11:21" x14ac:dyDescent="0.25">
      <c r="K570" s="4" t="str">
        <f>IF(ISBLANK(J570),"",INDEX('Reference Sheet'!B:B,MATCH('Swimming Registration'!J570,'Reference Sheet'!A:A,)))</f>
        <v/>
      </c>
      <c r="P570" s="4" t="str">
        <f>IF(ISBLANK(O570),"",(INDEX('Reference Sheet'!B:B,MATCH('Swimming Registration'!O:O,'Reference Sheet'!A:A,0))))</f>
        <v/>
      </c>
      <c r="U570" s="4" t="str">
        <f>IF(ISBLANK(T570),"",(INDEX('Reference Sheet'!B:B,MATCH('Swimming Registration'!T570,'Reference Sheet'!A:A,))))</f>
        <v/>
      </c>
    </row>
    <row r="571" spans="11:21" x14ac:dyDescent="0.25">
      <c r="K571" s="4" t="str">
        <f>IF(ISBLANK(J571),"",INDEX('Reference Sheet'!B:B,MATCH('Swimming Registration'!J571,'Reference Sheet'!A:A,)))</f>
        <v/>
      </c>
      <c r="P571" s="4" t="str">
        <f>IF(ISBLANK(O571),"",(INDEX('Reference Sheet'!B:B,MATCH('Swimming Registration'!O:O,'Reference Sheet'!A:A,0))))</f>
        <v/>
      </c>
      <c r="U571" s="4" t="str">
        <f>IF(ISBLANK(T571),"",(INDEX('Reference Sheet'!B:B,MATCH('Swimming Registration'!T571,'Reference Sheet'!A:A,))))</f>
        <v/>
      </c>
    </row>
    <row r="572" spans="11:21" x14ac:dyDescent="0.25">
      <c r="K572" s="4" t="str">
        <f>IF(ISBLANK(J572),"",INDEX('Reference Sheet'!B:B,MATCH('Swimming Registration'!J572,'Reference Sheet'!A:A,)))</f>
        <v/>
      </c>
      <c r="P572" s="4" t="str">
        <f>IF(ISBLANK(O572),"",(INDEX('Reference Sheet'!B:B,MATCH('Swimming Registration'!O:O,'Reference Sheet'!A:A,0))))</f>
        <v/>
      </c>
      <c r="U572" s="4" t="str">
        <f>IF(ISBLANK(T572),"",(INDEX('Reference Sheet'!B:B,MATCH('Swimming Registration'!T572,'Reference Sheet'!A:A,))))</f>
        <v/>
      </c>
    </row>
    <row r="573" spans="11:21" x14ac:dyDescent="0.25">
      <c r="K573" s="4" t="str">
        <f>IF(ISBLANK(J573),"",INDEX('Reference Sheet'!B:B,MATCH('Swimming Registration'!J573,'Reference Sheet'!A:A,)))</f>
        <v/>
      </c>
      <c r="P573" s="4" t="str">
        <f>IF(ISBLANK(O573),"",(INDEX('Reference Sheet'!B:B,MATCH('Swimming Registration'!O:O,'Reference Sheet'!A:A,0))))</f>
        <v/>
      </c>
      <c r="U573" s="4" t="str">
        <f>IF(ISBLANK(T573),"",(INDEX('Reference Sheet'!B:B,MATCH('Swimming Registration'!T573,'Reference Sheet'!A:A,))))</f>
        <v/>
      </c>
    </row>
    <row r="574" spans="11:21" x14ac:dyDescent="0.25">
      <c r="K574" s="4" t="str">
        <f>IF(ISBLANK(J574),"",INDEX('Reference Sheet'!B:B,MATCH('Swimming Registration'!J574,'Reference Sheet'!A:A,)))</f>
        <v/>
      </c>
      <c r="P574" s="4" t="str">
        <f>IF(ISBLANK(O574),"",(INDEX('Reference Sheet'!B:B,MATCH('Swimming Registration'!O:O,'Reference Sheet'!A:A,0))))</f>
        <v/>
      </c>
      <c r="U574" s="4" t="str">
        <f>IF(ISBLANK(T574),"",(INDEX('Reference Sheet'!B:B,MATCH('Swimming Registration'!T574,'Reference Sheet'!A:A,))))</f>
        <v/>
      </c>
    </row>
    <row r="575" spans="11:21" x14ac:dyDescent="0.25">
      <c r="K575" s="4" t="str">
        <f>IF(ISBLANK(J575),"",INDEX('Reference Sheet'!B:B,MATCH('Swimming Registration'!J575,'Reference Sheet'!A:A,)))</f>
        <v/>
      </c>
      <c r="P575" s="4" t="str">
        <f>IF(ISBLANK(O575),"",(INDEX('Reference Sheet'!B:B,MATCH('Swimming Registration'!O:O,'Reference Sheet'!A:A,0))))</f>
        <v/>
      </c>
      <c r="U575" s="4" t="str">
        <f>IF(ISBLANK(T575),"",(INDEX('Reference Sheet'!B:B,MATCH('Swimming Registration'!T575,'Reference Sheet'!A:A,))))</f>
        <v/>
      </c>
    </row>
    <row r="576" spans="11:21" x14ac:dyDescent="0.25">
      <c r="K576" s="4" t="str">
        <f>IF(ISBLANK(J576),"",INDEX('Reference Sheet'!B:B,MATCH('Swimming Registration'!J576,'Reference Sheet'!A:A,)))</f>
        <v/>
      </c>
      <c r="P576" s="4" t="str">
        <f>IF(ISBLANK(O576),"",(INDEX('Reference Sheet'!B:B,MATCH('Swimming Registration'!O:O,'Reference Sheet'!A:A,0))))</f>
        <v/>
      </c>
      <c r="U576" s="4" t="str">
        <f>IF(ISBLANK(T576),"",(INDEX('Reference Sheet'!B:B,MATCH('Swimming Registration'!T576,'Reference Sheet'!A:A,))))</f>
        <v/>
      </c>
    </row>
    <row r="577" spans="11:21" x14ac:dyDescent="0.25">
      <c r="K577" s="4" t="str">
        <f>IF(ISBLANK(J577),"",INDEX('Reference Sheet'!B:B,MATCH('Swimming Registration'!J577,'Reference Sheet'!A:A,)))</f>
        <v/>
      </c>
      <c r="P577" s="4" t="str">
        <f>IF(ISBLANK(O577),"",(INDEX('Reference Sheet'!B:B,MATCH('Swimming Registration'!O:O,'Reference Sheet'!A:A,0))))</f>
        <v/>
      </c>
      <c r="U577" s="4" t="str">
        <f>IF(ISBLANK(T577),"",(INDEX('Reference Sheet'!B:B,MATCH('Swimming Registration'!T577,'Reference Sheet'!A:A,))))</f>
        <v/>
      </c>
    </row>
    <row r="578" spans="11:21" x14ac:dyDescent="0.25">
      <c r="K578" s="4" t="str">
        <f>IF(ISBLANK(J578),"",INDEX('Reference Sheet'!B:B,MATCH('Swimming Registration'!J578,'Reference Sheet'!A:A,)))</f>
        <v/>
      </c>
      <c r="P578" s="4" t="str">
        <f>IF(ISBLANK(O578),"",(INDEX('Reference Sheet'!B:B,MATCH('Swimming Registration'!O:O,'Reference Sheet'!A:A,0))))</f>
        <v/>
      </c>
      <c r="U578" s="4" t="str">
        <f>IF(ISBLANK(T578),"",(INDEX('Reference Sheet'!B:B,MATCH('Swimming Registration'!T578,'Reference Sheet'!A:A,))))</f>
        <v/>
      </c>
    </row>
    <row r="579" spans="11:21" x14ac:dyDescent="0.25">
      <c r="K579" s="4" t="str">
        <f>IF(ISBLANK(J579),"",INDEX('Reference Sheet'!B:B,MATCH('Swimming Registration'!J579,'Reference Sheet'!A:A,)))</f>
        <v/>
      </c>
      <c r="P579" s="4" t="str">
        <f>IF(ISBLANK(O579),"",(INDEX('Reference Sheet'!B:B,MATCH('Swimming Registration'!O:O,'Reference Sheet'!A:A,0))))</f>
        <v/>
      </c>
      <c r="U579" s="4" t="str">
        <f>IF(ISBLANK(T579),"",(INDEX('Reference Sheet'!B:B,MATCH('Swimming Registration'!T579,'Reference Sheet'!A:A,))))</f>
        <v/>
      </c>
    </row>
    <row r="580" spans="11:21" x14ac:dyDescent="0.25">
      <c r="K580" s="4" t="str">
        <f>IF(ISBLANK(J580),"",INDEX('Reference Sheet'!B:B,MATCH('Swimming Registration'!J580,'Reference Sheet'!A:A,)))</f>
        <v/>
      </c>
      <c r="P580" s="4" t="str">
        <f>IF(ISBLANK(O580),"",(INDEX('Reference Sheet'!B:B,MATCH('Swimming Registration'!O:O,'Reference Sheet'!A:A,0))))</f>
        <v/>
      </c>
      <c r="U580" s="4" t="str">
        <f>IF(ISBLANK(T580),"",(INDEX('Reference Sheet'!B:B,MATCH('Swimming Registration'!T580,'Reference Sheet'!A:A,))))</f>
        <v/>
      </c>
    </row>
    <row r="581" spans="11:21" x14ac:dyDescent="0.25">
      <c r="K581" s="4" t="str">
        <f>IF(ISBLANK(J581),"",INDEX('Reference Sheet'!B:B,MATCH('Swimming Registration'!J581,'Reference Sheet'!A:A,)))</f>
        <v/>
      </c>
      <c r="P581" s="4" t="str">
        <f>IF(ISBLANK(O581),"",(INDEX('Reference Sheet'!B:B,MATCH('Swimming Registration'!O:O,'Reference Sheet'!A:A,0))))</f>
        <v/>
      </c>
      <c r="U581" s="4" t="str">
        <f>IF(ISBLANK(T581),"",(INDEX('Reference Sheet'!B:B,MATCH('Swimming Registration'!T581,'Reference Sheet'!A:A,))))</f>
        <v/>
      </c>
    </row>
    <row r="582" spans="11:21" x14ac:dyDescent="0.25">
      <c r="K582" s="4" t="str">
        <f>IF(ISBLANK(J582),"",INDEX('Reference Sheet'!B:B,MATCH('Swimming Registration'!J582,'Reference Sheet'!A:A,)))</f>
        <v/>
      </c>
      <c r="P582" s="4" t="str">
        <f>IF(ISBLANK(O582),"",(INDEX('Reference Sheet'!B:B,MATCH('Swimming Registration'!O:O,'Reference Sheet'!A:A,0))))</f>
        <v/>
      </c>
      <c r="U582" s="4" t="str">
        <f>IF(ISBLANK(T582),"",(INDEX('Reference Sheet'!B:B,MATCH('Swimming Registration'!T582,'Reference Sheet'!A:A,))))</f>
        <v/>
      </c>
    </row>
    <row r="583" spans="11:21" x14ac:dyDescent="0.25">
      <c r="K583" s="4" t="str">
        <f>IF(ISBLANK(J583),"",INDEX('Reference Sheet'!B:B,MATCH('Swimming Registration'!J583,'Reference Sheet'!A:A,)))</f>
        <v/>
      </c>
      <c r="P583" s="4" t="str">
        <f>IF(ISBLANK(O583),"",(INDEX('Reference Sheet'!B:B,MATCH('Swimming Registration'!O:O,'Reference Sheet'!A:A,0))))</f>
        <v/>
      </c>
      <c r="U583" s="4" t="str">
        <f>IF(ISBLANK(T583),"",(INDEX('Reference Sheet'!B:B,MATCH('Swimming Registration'!T583,'Reference Sheet'!A:A,))))</f>
        <v/>
      </c>
    </row>
    <row r="584" spans="11:21" x14ac:dyDescent="0.25">
      <c r="K584" s="4" t="str">
        <f>IF(ISBLANK(J584),"",INDEX('Reference Sheet'!B:B,MATCH('Swimming Registration'!J584,'Reference Sheet'!A:A,)))</f>
        <v/>
      </c>
      <c r="P584" s="4" t="str">
        <f>IF(ISBLANK(O584),"",(INDEX('Reference Sheet'!B:B,MATCH('Swimming Registration'!O:O,'Reference Sheet'!A:A,0))))</f>
        <v/>
      </c>
      <c r="U584" s="4" t="str">
        <f>IF(ISBLANK(T584),"",(INDEX('Reference Sheet'!B:B,MATCH('Swimming Registration'!T584,'Reference Sheet'!A:A,))))</f>
        <v/>
      </c>
    </row>
    <row r="585" spans="11:21" x14ac:dyDescent="0.25">
      <c r="K585" s="4" t="str">
        <f>IF(ISBLANK(J585),"",INDEX('Reference Sheet'!B:B,MATCH('Swimming Registration'!J585,'Reference Sheet'!A:A,)))</f>
        <v/>
      </c>
      <c r="P585" s="4" t="str">
        <f>IF(ISBLANK(O585),"",(INDEX('Reference Sheet'!B:B,MATCH('Swimming Registration'!O:O,'Reference Sheet'!A:A,0))))</f>
        <v/>
      </c>
      <c r="U585" s="4" t="str">
        <f>IF(ISBLANK(T585),"",(INDEX('Reference Sheet'!B:B,MATCH('Swimming Registration'!T585,'Reference Sheet'!A:A,))))</f>
        <v/>
      </c>
    </row>
    <row r="586" spans="11:21" x14ac:dyDescent="0.25">
      <c r="K586" s="4" t="str">
        <f>IF(ISBLANK(J586),"",INDEX('Reference Sheet'!B:B,MATCH('Swimming Registration'!J586,'Reference Sheet'!A:A,)))</f>
        <v/>
      </c>
      <c r="P586" s="4" t="str">
        <f>IF(ISBLANK(O586),"",(INDEX('Reference Sheet'!B:B,MATCH('Swimming Registration'!O:O,'Reference Sheet'!A:A,0))))</f>
        <v/>
      </c>
      <c r="U586" s="4" t="str">
        <f>IF(ISBLANK(T586),"",(INDEX('Reference Sheet'!B:B,MATCH('Swimming Registration'!T586,'Reference Sheet'!A:A,))))</f>
        <v/>
      </c>
    </row>
    <row r="587" spans="11:21" x14ac:dyDescent="0.25">
      <c r="K587" s="4" t="str">
        <f>IF(ISBLANK(J587),"",INDEX('Reference Sheet'!B:B,MATCH('Swimming Registration'!J587,'Reference Sheet'!A:A,)))</f>
        <v/>
      </c>
      <c r="P587" s="4" t="str">
        <f>IF(ISBLANK(O587),"",(INDEX('Reference Sheet'!B:B,MATCH('Swimming Registration'!O:O,'Reference Sheet'!A:A,0))))</f>
        <v/>
      </c>
      <c r="U587" s="4" t="str">
        <f>IF(ISBLANK(T587),"",(INDEX('Reference Sheet'!B:B,MATCH('Swimming Registration'!T587,'Reference Sheet'!A:A,))))</f>
        <v/>
      </c>
    </row>
    <row r="588" spans="11:21" x14ac:dyDescent="0.25">
      <c r="K588" s="4" t="str">
        <f>IF(ISBLANK(J588),"",INDEX('Reference Sheet'!B:B,MATCH('Swimming Registration'!J588,'Reference Sheet'!A:A,)))</f>
        <v/>
      </c>
      <c r="P588" s="4" t="str">
        <f>IF(ISBLANK(O588),"",(INDEX('Reference Sheet'!B:B,MATCH('Swimming Registration'!O:O,'Reference Sheet'!A:A,0))))</f>
        <v/>
      </c>
      <c r="U588" s="4" t="str">
        <f>IF(ISBLANK(T588),"",(INDEX('Reference Sheet'!B:B,MATCH('Swimming Registration'!T588,'Reference Sheet'!A:A,))))</f>
        <v/>
      </c>
    </row>
    <row r="589" spans="11:21" x14ac:dyDescent="0.25">
      <c r="K589" s="4" t="str">
        <f>IF(ISBLANK(J589),"",INDEX('Reference Sheet'!B:B,MATCH('Swimming Registration'!J589,'Reference Sheet'!A:A,)))</f>
        <v/>
      </c>
      <c r="P589" s="4" t="str">
        <f>IF(ISBLANK(O589),"",(INDEX('Reference Sheet'!B:B,MATCH('Swimming Registration'!O:O,'Reference Sheet'!A:A,0))))</f>
        <v/>
      </c>
      <c r="U589" s="4" t="str">
        <f>IF(ISBLANK(T589),"",(INDEX('Reference Sheet'!B:B,MATCH('Swimming Registration'!T589,'Reference Sheet'!A:A,))))</f>
        <v/>
      </c>
    </row>
    <row r="590" spans="11:21" x14ac:dyDescent="0.25">
      <c r="K590" s="4" t="str">
        <f>IF(ISBLANK(J590),"",INDEX('Reference Sheet'!B:B,MATCH('Swimming Registration'!J590,'Reference Sheet'!A:A,)))</f>
        <v/>
      </c>
      <c r="P590" s="4" t="str">
        <f>IF(ISBLANK(O590),"",(INDEX('Reference Sheet'!B:B,MATCH('Swimming Registration'!O:O,'Reference Sheet'!A:A,0))))</f>
        <v/>
      </c>
      <c r="U590" s="4" t="str">
        <f>IF(ISBLANK(T590),"",(INDEX('Reference Sheet'!B:B,MATCH('Swimming Registration'!T590,'Reference Sheet'!A:A,))))</f>
        <v/>
      </c>
    </row>
    <row r="591" spans="11:21" x14ac:dyDescent="0.25">
      <c r="K591" s="4" t="str">
        <f>IF(ISBLANK(J591),"",INDEX('Reference Sheet'!B:B,MATCH('Swimming Registration'!J591,'Reference Sheet'!A:A,)))</f>
        <v/>
      </c>
      <c r="P591" s="4" t="str">
        <f>IF(ISBLANK(O591),"",(INDEX('Reference Sheet'!B:B,MATCH('Swimming Registration'!O:O,'Reference Sheet'!A:A,0))))</f>
        <v/>
      </c>
      <c r="U591" s="4" t="str">
        <f>IF(ISBLANK(T591),"",(INDEX('Reference Sheet'!B:B,MATCH('Swimming Registration'!T591,'Reference Sheet'!A:A,))))</f>
        <v/>
      </c>
    </row>
    <row r="592" spans="11:21" x14ac:dyDescent="0.25">
      <c r="K592" s="4" t="str">
        <f>IF(ISBLANK(J592),"",INDEX('Reference Sheet'!B:B,MATCH('Swimming Registration'!J592,'Reference Sheet'!A:A,)))</f>
        <v/>
      </c>
      <c r="P592" s="4" t="str">
        <f>IF(ISBLANK(O592),"",(INDEX('Reference Sheet'!B:B,MATCH('Swimming Registration'!O:O,'Reference Sheet'!A:A,0))))</f>
        <v/>
      </c>
      <c r="U592" s="4" t="str">
        <f>IF(ISBLANK(T592),"",(INDEX('Reference Sheet'!B:B,MATCH('Swimming Registration'!T592,'Reference Sheet'!A:A,))))</f>
        <v/>
      </c>
    </row>
    <row r="593" spans="11:21" x14ac:dyDescent="0.25">
      <c r="K593" s="4" t="str">
        <f>IF(ISBLANK(J593),"",INDEX('Reference Sheet'!B:B,MATCH('Swimming Registration'!J593,'Reference Sheet'!A:A,)))</f>
        <v/>
      </c>
      <c r="P593" s="4" t="str">
        <f>IF(ISBLANK(O593),"",(INDEX('Reference Sheet'!B:B,MATCH('Swimming Registration'!O:O,'Reference Sheet'!A:A,0))))</f>
        <v/>
      </c>
      <c r="U593" s="4" t="str">
        <f>IF(ISBLANK(T593),"",(INDEX('Reference Sheet'!B:B,MATCH('Swimming Registration'!T593,'Reference Sheet'!A:A,))))</f>
        <v/>
      </c>
    </row>
    <row r="594" spans="11:21" x14ac:dyDescent="0.25">
      <c r="K594" s="4" t="str">
        <f>IF(ISBLANK(J594),"",INDEX('Reference Sheet'!B:B,MATCH('Swimming Registration'!J594,'Reference Sheet'!A:A,)))</f>
        <v/>
      </c>
      <c r="P594" s="4" t="str">
        <f>IF(ISBLANK(O594),"",(INDEX('Reference Sheet'!B:B,MATCH('Swimming Registration'!O:O,'Reference Sheet'!A:A,0))))</f>
        <v/>
      </c>
      <c r="U594" s="4" t="str">
        <f>IF(ISBLANK(T594),"",(INDEX('Reference Sheet'!B:B,MATCH('Swimming Registration'!T594,'Reference Sheet'!A:A,))))</f>
        <v/>
      </c>
    </row>
    <row r="595" spans="11:21" x14ac:dyDescent="0.25">
      <c r="K595" s="4" t="str">
        <f>IF(ISBLANK(J595),"",INDEX('Reference Sheet'!B:B,MATCH('Swimming Registration'!J595,'Reference Sheet'!A:A,)))</f>
        <v/>
      </c>
      <c r="P595" s="4" t="str">
        <f>IF(ISBLANK(O595),"",(INDEX('Reference Sheet'!B:B,MATCH('Swimming Registration'!O:O,'Reference Sheet'!A:A,0))))</f>
        <v/>
      </c>
      <c r="U595" s="4" t="str">
        <f>IF(ISBLANK(T595),"",(INDEX('Reference Sheet'!B:B,MATCH('Swimming Registration'!T595,'Reference Sheet'!A:A,))))</f>
        <v/>
      </c>
    </row>
    <row r="596" spans="11:21" x14ac:dyDescent="0.25">
      <c r="K596" s="4" t="str">
        <f>IF(ISBLANK(J596),"",INDEX('Reference Sheet'!B:B,MATCH('Swimming Registration'!J596,'Reference Sheet'!A:A,)))</f>
        <v/>
      </c>
      <c r="P596" s="4" t="str">
        <f>IF(ISBLANK(O596),"",(INDEX('Reference Sheet'!B:B,MATCH('Swimming Registration'!O:O,'Reference Sheet'!A:A,0))))</f>
        <v/>
      </c>
      <c r="U596" s="4" t="str">
        <f>IF(ISBLANK(T596),"",(INDEX('Reference Sheet'!B:B,MATCH('Swimming Registration'!T596,'Reference Sheet'!A:A,))))</f>
        <v/>
      </c>
    </row>
    <row r="597" spans="11:21" x14ac:dyDescent="0.25">
      <c r="K597" s="4" t="str">
        <f>IF(ISBLANK(J597),"",INDEX('Reference Sheet'!B:B,MATCH('Swimming Registration'!J597,'Reference Sheet'!A:A,)))</f>
        <v/>
      </c>
      <c r="P597" s="4" t="str">
        <f>IF(ISBLANK(O597),"",(INDEX('Reference Sheet'!B:B,MATCH('Swimming Registration'!O:O,'Reference Sheet'!A:A,0))))</f>
        <v/>
      </c>
      <c r="U597" s="4" t="str">
        <f>IF(ISBLANK(T597),"",(INDEX('Reference Sheet'!B:B,MATCH('Swimming Registration'!T597,'Reference Sheet'!A:A,))))</f>
        <v/>
      </c>
    </row>
    <row r="598" spans="11:21" x14ac:dyDescent="0.25">
      <c r="K598" s="4" t="str">
        <f>IF(ISBLANK(J598),"",INDEX('Reference Sheet'!B:B,MATCH('Swimming Registration'!J598,'Reference Sheet'!A:A,)))</f>
        <v/>
      </c>
      <c r="P598" s="4" t="str">
        <f>IF(ISBLANK(O598),"",(INDEX('Reference Sheet'!B:B,MATCH('Swimming Registration'!O:O,'Reference Sheet'!A:A,0))))</f>
        <v/>
      </c>
      <c r="U598" s="4" t="str">
        <f>IF(ISBLANK(T598),"",(INDEX('Reference Sheet'!B:B,MATCH('Swimming Registration'!T598,'Reference Sheet'!A:A,))))</f>
        <v/>
      </c>
    </row>
    <row r="599" spans="11:21" x14ac:dyDescent="0.25">
      <c r="K599" s="4" t="str">
        <f>IF(ISBLANK(J599),"",INDEX('Reference Sheet'!B:B,MATCH('Swimming Registration'!J599,'Reference Sheet'!A:A,)))</f>
        <v/>
      </c>
      <c r="P599" s="4" t="str">
        <f>IF(ISBLANK(O599),"",(INDEX('Reference Sheet'!B:B,MATCH('Swimming Registration'!O:O,'Reference Sheet'!A:A,0))))</f>
        <v/>
      </c>
      <c r="U599" s="4" t="str">
        <f>IF(ISBLANK(T599),"",(INDEX('Reference Sheet'!B:B,MATCH('Swimming Registration'!T599,'Reference Sheet'!A:A,))))</f>
        <v/>
      </c>
    </row>
    <row r="600" spans="11:21" x14ac:dyDescent="0.25">
      <c r="K600" s="4" t="str">
        <f>IF(ISBLANK(J600),"",INDEX('Reference Sheet'!B:B,MATCH('Swimming Registration'!J600,'Reference Sheet'!A:A,)))</f>
        <v/>
      </c>
      <c r="P600" s="4" t="str">
        <f>IF(ISBLANK(O600),"",(INDEX('Reference Sheet'!B:B,MATCH('Swimming Registration'!O:O,'Reference Sheet'!A:A,0))))</f>
        <v/>
      </c>
      <c r="U600" s="4" t="str">
        <f>IF(ISBLANK(T600),"",(INDEX('Reference Sheet'!B:B,MATCH('Swimming Registration'!T600,'Reference Sheet'!A:A,))))</f>
        <v/>
      </c>
    </row>
    <row r="601" spans="11:21" x14ac:dyDescent="0.25">
      <c r="K601" s="4" t="str">
        <f>IF(ISBLANK(J601),"",INDEX('Reference Sheet'!B:B,MATCH('Swimming Registration'!J601,'Reference Sheet'!A:A,)))</f>
        <v/>
      </c>
      <c r="P601" s="4" t="str">
        <f>IF(ISBLANK(O601),"",(INDEX('Reference Sheet'!B:B,MATCH('Swimming Registration'!O:O,'Reference Sheet'!A:A,0))))</f>
        <v/>
      </c>
      <c r="U601" s="4" t="str">
        <f>IF(ISBLANK(T601),"",(INDEX('Reference Sheet'!B:B,MATCH('Swimming Registration'!T601,'Reference Sheet'!A:A,))))</f>
        <v/>
      </c>
    </row>
    <row r="602" spans="11:21" x14ac:dyDescent="0.25">
      <c r="K602" s="4" t="str">
        <f>IF(ISBLANK(J602),"",INDEX('Reference Sheet'!B:B,MATCH('Swimming Registration'!J602,'Reference Sheet'!A:A,)))</f>
        <v/>
      </c>
      <c r="P602" s="4" t="str">
        <f>IF(ISBLANK(O602),"",(INDEX('Reference Sheet'!B:B,MATCH('Swimming Registration'!O:O,'Reference Sheet'!A:A,0))))</f>
        <v/>
      </c>
      <c r="U602" s="4" t="str">
        <f>IF(ISBLANK(T602),"",(INDEX('Reference Sheet'!B:B,MATCH('Swimming Registration'!T602,'Reference Sheet'!A:A,))))</f>
        <v/>
      </c>
    </row>
    <row r="603" spans="11:21" x14ac:dyDescent="0.25">
      <c r="K603" s="4" t="str">
        <f>IF(ISBLANK(J603),"",INDEX('Reference Sheet'!B:B,MATCH('Swimming Registration'!J603,'Reference Sheet'!A:A,)))</f>
        <v/>
      </c>
      <c r="P603" s="4" t="str">
        <f>IF(ISBLANK(O603),"",(INDEX('Reference Sheet'!B:B,MATCH('Swimming Registration'!O:O,'Reference Sheet'!A:A,0))))</f>
        <v/>
      </c>
      <c r="U603" s="4" t="str">
        <f>IF(ISBLANK(T603),"",(INDEX('Reference Sheet'!B:B,MATCH('Swimming Registration'!T603,'Reference Sheet'!A:A,))))</f>
        <v/>
      </c>
    </row>
    <row r="604" spans="11:21" x14ac:dyDescent="0.25">
      <c r="K604" s="4" t="str">
        <f>IF(ISBLANK(J604),"",INDEX('Reference Sheet'!B:B,MATCH('Swimming Registration'!J604,'Reference Sheet'!A:A,)))</f>
        <v/>
      </c>
      <c r="P604" s="4" t="str">
        <f>IF(ISBLANK(O604),"",(INDEX('Reference Sheet'!B:B,MATCH('Swimming Registration'!O:O,'Reference Sheet'!A:A,0))))</f>
        <v/>
      </c>
      <c r="U604" s="4" t="str">
        <f>IF(ISBLANK(T604),"",(INDEX('Reference Sheet'!B:B,MATCH('Swimming Registration'!T604,'Reference Sheet'!A:A,))))</f>
        <v/>
      </c>
    </row>
    <row r="605" spans="11:21" x14ac:dyDescent="0.25">
      <c r="K605" s="4" t="str">
        <f>IF(ISBLANK(J605),"",INDEX('Reference Sheet'!B:B,MATCH('Swimming Registration'!J605,'Reference Sheet'!A:A,)))</f>
        <v/>
      </c>
      <c r="P605" s="4" t="str">
        <f>IF(ISBLANK(O605),"",(INDEX('Reference Sheet'!B:B,MATCH('Swimming Registration'!O:O,'Reference Sheet'!A:A,0))))</f>
        <v/>
      </c>
      <c r="U605" s="4" t="str">
        <f>IF(ISBLANK(T605),"",(INDEX('Reference Sheet'!B:B,MATCH('Swimming Registration'!T605,'Reference Sheet'!A:A,))))</f>
        <v/>
      </c>
    </row>
    <row r="606" spans="11:21" x14ac:dyDescent="0.25">
      <c r="K606" s="4" t="str">
        <f>IF(ISBLANK(J606),"",INDEX('Reference Sheet'!B:B,MATCH('Swimming Registration'!J606,'Reference Sheet'!A:A,)))</f>
        <v/>
      </c>
      <c r="P606" s="4" t="str">
        <f>IF(ISBLANK(O606),"",(INDEX('Reference Sheet'!B:B,MATCH('Swimming Registration'!O:O,'Reference Sheet'!A:A,0))))</f>
        <v/>
      </c>
      <c r="U606" s="4" t="str">
        <f>IF(ISBLANK(T606),"",(INDEX('Reference Sheet'!B:B,MATCH('Swimming Registration'!T606,'Reference Sheet'!A:A,))))</f>
        <v/>
      </c>
    </row>
    <row r="607" spans="11:21" x14ac:dyDescent="0.25">
      <c r="K607" s="4" t="str">
        <f>IF(ISBLANK(J607),"",INDEX('Reference Sheet'!B:B,MATCH('Swimming Registration'!J607,'Reference Sheet'!A:A,)))</f>
        <v/>
      </c>
      <c r="P607" s="4" t="str">
        <f>IF(ISBLANK(O607),"",(INDEX('Reference Sheet'!B:B,MATCH('Swimming Registration'!O:O,'Reference Sheet'!A:A,0))))</f>
        <v/>
      </c>
      <c r="U607" s="4" t="str">
        <f>IF(ISBLANK(T607),"",(INDEX('Reference Sheet'!B:B,MATCH('Swimming Registration'!T607,'Reference Sheet'!A:A,))))</f>
        <v/>
      </c>
    </row>
    <row r="608" spans="11:21" x14ac:dyDescent="0.25">
      <c r="K608" s="4" t="str">
        <f>IF(ISBLANK(J608),"",INDEX('Reference Sheet'!B:B,MATCH('Swimming Registration'!J608,'Reference Sheet'!A:A,)))</f>
        <v/>
      </c>
      <c r="P608" s="4" t="str">
        <f>IF(ISBLANK(O608),"",(INDEX('Reference Sheet'!B:B,MATCH('Swimming Registration'!O:O,'Reference Sheet'!A:A,0))))</f>
        <v/>
      </c>
      <c r="U608" s="4" t="str">
        <f>IF(ISBLANK(T608),"",(INDEX('Reference Sheet'!B:B,MATCH('Swimming Registration'!T608,'Reference Sheet'!A:A,))))</f>
        <v/>
      </c>
    </row>
    <row r="609" spans="11:21" x14ac:dyDescent="0.25">
      <c r="K609" s="4" t="str">
        <f>IF(ISBLANK(J609),"",INDEX('Reference Sheet'!B:B,MATCH('Swimming Registration'!J609,'Reference Sheet'!A:A,)))</f>
        <v/>
      </c>
      <c r="P609" s="4" t="str">
        <f>IF(ISBLANK(O609),"",(INDEX('Reference Sheet'!B:B,MATCH('Swimming Registration'!O:O,'Reference Sheet'!A:A,0))))</f>
        <v/>
      </c>
      <c r="U609" s="4" t="str">
        <f>IF(ISBLANK(T609),"",(INDEX('Reference Sheet'!B:B,MATCH('Swimming Registration'!T609,'Reference Sheet'!A:A,))))</f>
        <v/>
      </c>
    </row>
    <row r="610" spans="11:21" x14ac:dyDescent="0.25">
      <c r="K610" s="4" t="str">
        <f>IF(ISBLANK(J610),"",INDEX('Reference Sheet'!B:B,MATCH('Swimming Registration'!J610,'Reference Sheet'!A:A,)))</f>
        <v/>
      </c>
      <c r="P610" s="4" t="str">
        <f>IF(ISBLANK(O610),"",(INDEX('Reference Sheet'!B:B,MATCH('Swimming Registration'!O:O,'Reference Sheet'!A:A,0))))</f>
        <v/>
      </c>
      <c r="U610" s="4" t="str">
        <f>IF(ISBLANK(T610),"",(INDEX('Reference Sheet'!B:B,MATCH('Swimming Registration'!T610,'Reference Sheet'!A:A,))))</f>
        <v/>
      </c>
    </row>
    <row r="611" spans="11:21" x14ac:dyDescent="0.25">
      <c r="K611" s="4" t="str">
        <f>IF(ISBLANK(J611),"",INDEX('Reference Sheet'!B:B,MATCH('Swimming Registration'!J611,'Reference Sheet'!A:A,)))</f>
        <v/>
      </c>
      <c r="P611" s="4" t="str">
        <f>IF(ISBLANK(O611),"",(INDEX('Reference Sheet'!B:B,MATCH('Swimming Registration'!O:O,'Reference Sheet'!A:A,0))))</f>
        <v/>
      </c>
      <c r="U611" s="4" t="str">
        <f>IF(ISBLANK(T611),"",(INDEX('Reference Sheet'!B:B,MATCH('Swimming Registration'!T611,'Reference Sheet'!A:A,))))</f>
        <v/>
      </c>
    </row>
    <row r="612" spans="11:21" x14ac:dyDescent="0.25">
      <c r="K612" s="4" t="str">
        <f>IF(ISBLANK(J612),"",INDEX('Reference Sheet'!B:B,MATCH('Swimming Registration'!J612,'Reference Sheet'!A:A,)))</f>
        <v/>
      </c>
      <c r="P612" s="4" t="str">
        <f>IF(ISBLANK(O612),"",(INDEX('Reference Sheet'!B:B,MATCH('Swimming Registration'!O:O,'Reference Sheet'!A:A,0))))</f>
        <v/>
      </c>
      <c r="U612" s="4" t="str">
        <f>IF(ISBLANK(T612),"",(INDEX('Reference Sheet'!B:B,MATCH('Swimming Registration'!T612,'Reference Sheet'!A:A,))))</f>
        <v/>
      </c>
    </row>
    <row r="613" spans="11:21" x14ac:dyDescent="0.25">
      <c r="K613" s="4" t="str">
        <f>IF(ISBLANK(J613),"",INDEX('Reference Sheet'!B:B,MATCH('Swimming Registration'!J613,'Reference Sheet'!A:A,)))</f>
        <v/>
      </c>
      <c r="P613" s="4" t="str">
        <f>IF(ISBLANK(O613),"",(INDEX('Reference Sheet'!B:B,MATCH('Swimming Registration'!O:O,'Reference Sheet'!A:A,0))))</f>
        <v/>
      </c>
      <c r="U613" s="4" t="str">
        <f>IF(ISBLANK(T613),"",(INDEX('Reference Sheet'!B:B,MATCH('Swimming Registration'!T613,'Reference Sheet'!A:A,))))</f>
        <v/>
      </c>
    </row>
    <row r="614" spans="11:21" x14ac:dyDescent="0.25">
      <c r="K614" s="4" t="str">
        <f>IF(ISBLANK(J614),"",INDEX('Reference Sheet'!B:B,MATCH('Swimming Registration'!J614,'Reference Sheet'!A:A,)))</f>
        <v/>
      </c>
      <c r="P614" s="4" t="str">
        <f>IF(ISBLANK(O614),"",(INDEX('Reference Sheet'!B:B,MATCH('Swimming Registration'!O:O,'Reference Sheet'!A:A,0))))</f>
        <v/>
      </c>
      <c r="U614" s="4" t="str">
        <f>IF(ISBLANK(T614),"",(INDEX('Reference Sheet'!B:B,MATCH('Swimming Registration'!T614,'Reference Sheet'!A:A,))))</f>
        <v/>
      </c>
    </row>
    <row r="615" spans="11:21" x14ac:dyDescent="0.25">
      <c r="K615" s="4" t="str">
        <f>IF(ISBLANK(J615),"",INDEX('Reference Sheet'!B:B,MATCH('Swimming Registration'!J615,'Reference Sheet'!A:A,)))</f>
        <v/>
      </c>
      <c r="P615" s="4" t="str">
        <f>IF(ISBLANK(O615),"",(INDEX('Reference Sheet'!B:B,MATCH('Swimming Registration'!O:O,'Reference Sheet'!A:A,0))))</f>
        <v/>
      </c>
      <c r="U615" s="4" t="str">
        <f>IF(ISBLANK(T615),"",(INDEX('Reference Sheet'!B:B,MATCH('Swimming Registration'!T615,'Reference Sheet'!A:A,))))</f>
        <v/>
      </c>
    </row>
    <row r="616" spans="11:21" x14ac:dyDescent="0.25">
      <c r="K616" s="4" t="str">
        <f>IF(ISBLANK(J616),"",INDEX('Reference Sheet'!B:B,MATCH('Swimming Registration'!J616,'Reference Sheet'!A:A,)))</f>
        <v/>
      </c>
      <c r="P616" s="4" t="str">
        <f>IF(ISBLANK(O616),"",(INDEX('Reference Sheet'!B:B,MATCH('Swimming Registration'!O:O,'Reference Sheet'!A:A,0))))</f>
        <v/>
      </c>
      <c r="U616" s="4" t="str">
        <f>IF(ISBLANK(T616),"",(INDEX('Reference Sheet'!B:B,MATCH('Swimming Registration'!T616,'Reference Sheet'!A:A,))))</f>
        <v/>
      </c>
    </row>
    <row r="617" spans="11:21" x14ac:dyDescent="0.25">
      <c r="K617" s="4" t="str">
        <f>IF(ISBLANK(J617),"",INDEX('Reference Sheet'!B:B,MATCH('Swimming Registration'!J617,'Reference Sheet'!A:A,)))</f>
        <v/>
      </c>
      <c r="P617" s="4" t="str">
        <f>IF(ISBLANK(O617),"",(INDEX('Reference Sheet'!B:B,MATCH('Swimming Registration'!O:O,'Reference Sheet'!A:A,0))))</f>
        <v/>
      </c>
      <c r="U617" s="4" t="str">
        <f>IF(ISBLANK(T617),"",(INDEX('Reference Sheet'!B:B,MATCH('Swimming Registration'!T617,'Reference Sheet'!A:A,))))</f>
        <v/>
      </c>
    </row>
    <row r="618" spans="11:21" x14ac:dyDescent="0.25">
      <c r="K618" s="4" t="str">
        <f>IF(ISBLANK(J618),"",INDEX('Reference Sheet'!B:B,MATCH('Swimming Registration'!J618,'Reference Sheet'!A:A,)))</f>
        <v/>
      </c>
      <c r="P618" s="4" t="str">
        <f>IF(ISBLANK(O618),"",(INDEX('Reference Sheet'!B:B,MATCH('Swimming Registration'!O:O,'Reference Sheet'!A:A,0))))</f>
        <v/>
      </c>
      <c r="U618" s="4" t="str">
        <f>IF(ISBLANK(T618),"",(INDEX('Reference Sheet'!B:B,MATCH('Swimming Registration'!T618,'Reference Sheet'!A:A,))))</f>
        <v/>
      </c>
    </row>
    <row r="619" spans="11:21" x14ac:dyDescent="0.25">
      <c r="K619" s="4" t="str">
        <f>IF(ISBLANK(J619),"",INDEX('Reference Sheet'!B:B,MATCH('Swimming Registration'!J619,'Reference Sheet'!A:A,)))</f>
        <v/>
      </c>
      <c r="P619" s="4" t="str">
        <f>IF(ISBLANK(O619),"",(INDEX('Reference Sheet'!B:B,MATCH('Swimming Registration'!O:O,'Reference Sheet'!A:A,0))))</f>
        <v/>
      </c>
      <c r="U619" s="4" t="str">
        <f>IF(ISBLANK(T619),"",(INDEX('Reference Sheet'!B:B,MATCH('Swimming Registration'!T619,'Reference Sheet'!A:A,))))</f>
        <v/>
      </c>
    </row>
    <row r="620" spans="11:21" x14ac:dyDescent="0.25">
      <c r="K620" s="4" t="str">
        <f>IF(ISBLANK(J620),"",INDEX('Reference Sheet'!B:B,MATCH('Swimming Registration'!J620,'Reference Sheet'!A:A,)))</f>
        <v/>
      </c>
      <c r="P620" s="4" t="str">
        <f>IF(ISBLANK(O620),"",(INDEX('Reference Sheet'!B:B,MATCH('Swimming Registration'!O:O,'Reference Sheet'!A:A,0))))</f>
        <v/>
      </c>
      <c r="U620" s="4" t="str">
        <f>IF(ISBLANK(T620),"",(INDEX('Reference Sheet'!B:B,MATCH('Swimming Registration'!T620,'Reference Sheet'!A:A,))))</f>
        <v/>
      </c>
    </row>
    <row r="621" spans="11:21" x14ac:dyDescent="0.25">
      <c r="K621" s="4" t="str">
        <f>IF(ISBLANK(J621),"",INDEX('Reference Sheet'!B:B,MATCH('Swimming Registration'!J621,'Reference Sheet'!A:A,)))</f>
        <v/>
      </c>
      <c r="P621" s="4" t="str">
        <f>IF(ISBLANK(O621),"",(INDEX('Reference Sheet'!B:B,MATCH('Swimming Registration'!O:O,'Reference Sheet'!A:A,0))))</f>
        <v/>
      </c>
      <c r="U621" s="4" t="str">
        <f>IF(ISBLANK(T621),"",(INDEX('Reference Sheet'!B:B,MATCH('Swimming Registration'!T621,'Reference Sheet'!A:A,))))</f>
        <v/>
      </c>
    </row>
    <row r="622" spans="11:21" x14ac:dyDescent="0.25">
      <c r="K622" s="4" t="str">
        <f>IF(ISBLANK(J622),"",INDEX('Reference Sheet'!B:B,MATCH('Swimming Registration'!J622,'Reference Sheet'!A:A,)))</f>
        <v/>
      </c>
      <c r="P622" s="4" t="str">
        <f>IF(ISBLANK(O622),"",(INDEX('Reference Sheet'!B:B,MATCH('Swimming Registration'!O:O,'Reference Sheet'!A:A,0))))</f>
        <v/>
      </c>
      <c r="U622" s="4" t="str">
        <f>IF(ISBLANK(T622),"",(INDEX('Reference Sheet'!B:B,MATCH('Swimming Registration'!T622,'Reference Sheet'!A:A,))))</f>
        <v/>
      </c>
    </row>
    <row r="623" spans="11:21" x14ac:dyDescent="0.25">
      <c r="K623" s="4" t="str">
        <f>IF(ISBLANK(J623),"",INDEX('Reference Sheet'!B:B,MATCH('Swimming Registration'!J623,'Reference Sheet'!A:A,)))</f>
        <v/>
      </c>
      <c r="P623" s="4" t="str">
        <f>IF(ISBLANK(O623),"",(INDEX('Reference Sheet'!B:B,MATCH('Swimming Registration'!O:O,'Reference Sheet'!A:A,0))))</f>
        <v/>
      </c>
      <c r="U623" s="4" t="str">
        <f>IF(ISBLANK(T623),"",(INDEX('Reference Sheet'!B:B,MATCH('Swimming Registration'!T623,'Reference Sheet'!A:A,))))</f>
        <v/>
      </c>
    </row>
    <row r="624" spans="11:21" x14ac:dyDescent="0.25">
      <c r="K624" s="4" t="str">
        <f>IF(ISBLANK(J624),"",INDEX('Reference Sheet'!B:B,MATCH('Swimming Registration'!J624,'Reference Sheet'!A:A,)))</f>
        <v/>
      </c>
      <c r="P624" s="4" t="str">
        <f>IF(ISBLANK(O624),"",(INDEX('Reference Sheet'!B:B,MATCH('Swimming Registration'!O:O,'Reference Sheet'!A:A,0))))</f>
        <v/>
      </c>
      <c r="U624" s="4" t="str">
        <f>IF(ISBLANK(T624),"",(INDEX('Reference Sheet'!B:B,MATCH('Swimming Registration'!T624,'Reference Sheet'!A:A,))))</f>
        <v/>
      </c>
    </row>
    <row r="625" spans="11:21" x14ac:dyDescent="0.25">
      <c r="K625" s="4" t="str">
        <f>IF(ISBLANK(J625),"",INDEX('Reference Sheet'!B:B,MATCH('Swimming Registration'!J625,'Reference Sheet'!A:A,)))</f>
        <v/>
      </c>
      <c r="P625" s="4" t="str">
        <f>IF(ISBLANK(O625),"",(INDEX('Reference Sheet'!B:B,MATCH('Swimming Registration'!O:O,'Reference Sheet'!A:A,0))))</f>
        <v/>
      </c>
      <c r="U625" s="4" t="str">
        <f>IF(ISBLANK(T625),"",(INDEX('Reference Sheet'!B:B,MATCH('Swimming Registration'!T625,'Reference Sheet'!A:A,))))</f>
        <v/>
      </c>
    </row>
    <row r="626" spans="11:21" x14ac:dyDescent="0.25">
      <c r="K626" s="4" t="str">
        <f>IF(ISBLANK(J626),"",INDEX('Reference Sheet'!B:B,MATCH('Swimming Registration'!J626,'Reference Sheet'!A:A,)))</f>
        <v/>
      </c>
      <c r="P626" s="4" t="str">
        <f>IF(ISBLANK(O626),"",(INDEX('Reference Sheet'!B:B,MATCH('Swimming Registration'!O:O,'Reference Sheet'!A:A,0))))</f>
        <v/>
      </c>
      <c r="U626" s="4" t="str">
        <f>IF(ISBLANK(T626),"",(INDEX('Reference Sheet'!B:B,MATCH('Swimming Registration'!T626,'Reference Sheet'!A:A,))))</f>
        <v/>
      </c>
    </row>
    <row r="627" spans="11:21" x14ac:dyDescent="0.25">
      <c r="K627" s="4" t="str">
        <f>IF(ISBLANK(J627),"",INDEX('Reference Sheet'!B:B,MATCH('Swimming Registration'!J627,'Reference Sheet'!A:A,)))</f>
        <v/>
      </c>
      <c r="P627" s="4" t="str">
        <f>IF(ISBLANK(O627),"",(INDEX('Reference Sheet'!B:B,MATCH('Swimming Registration'!O:O,'Reference Sheet'!A:A,0))))</f>
        <v/>
      </c>
      <c r="U627" s="4" t="str">
        <f>IF(ISBLANK(T627),"",(INDEX('Reference Sheet'!B:B,MATCH('Swimming Registration'!T627,'Reference Sheet'!A:A,))))</f>
        <v/>
      </c>
    </row>
    <row r="628" spans="11:21" x14ac:dyDescent="0.25">
      <c r="K628" s="4" t="str">
        <f>IF(ISBLANK(J628),"",INDEX('Reference Sheet'!B:B,MATCH('Swimming Registration'!J628,'Reference Sheet'!A:A,)))</f>
        <v/>
      </c>
      <c r="P628" s="4" t="str">
        <f>IF(ISBLANK(O628),"",(INDEX('Reference Sheet'!B:B,MATCH('Swimming Registration'!O:O,'Reference Sheet'!A:A,0))))</f>
        <v/>
      </c>
      <c r="U628" s="4" t="str">
        <f>IF(ISBLANK(T628),"",(INDEX('Reference Sheet'!B:B,MATCH('Swimming Registration'!T628,'Reference Sheet'!A:A,))))</f>
        <v/>
      </c>
    </row>
    <row r="629" spans="11:21" x14ac:dyDescent="0.25">
      <c r="K629" s="4" t="str">
        <f>IF(ISBLANK(J629),"",INDEX('Reference Sheet'!B:B,MATCH('Swimming Registration'!J629,'Reference Sheet'!A:A,)))</f>
        <v/>
      </c>
      <c r="P629" s="4" t="str">
        <f>IF(ISBLANK(O629),"",(INDEX('Reference Sheet'!B:B,MATCH('Swimming Registration'!O:O,'Reference Sheet'!A:A,0))))</f>
        <v/>
      </c>
      <c r="U629" s="4" t="str">
        <f>IF(ISBLANK(T629),"",(INDEX('Reference Sheet'!B:B,MATCH('Swimming Registration'!T629,'Reference Sheet'!A:A,))))</f>
        <v/>
      </c>
    </row>
    <row r="630" spans="11:21" x14ac:dyDescent="0.25">
      <c r="K630" s="4" t="str">
        <f>IF(ISBLANK(J630),"",INDEX('Reference Sheet'!B:B,MATCH('Swimming Registration'!J630,'Reference Sheet'!A:A,)))</f>
        <v/>
      </c>
      <c r="P630" s="4" t="str">
        <f>IF(ISBLANK(O630),"",(INDEX('Reference Sheet'!B:B,MATCH('Swimming Registration'!O:O,'Reference Sheet'!A:A,0))))</f>
        <v/>
      </c>
      <c r="U630" s="4" t="str">
        <f>IF(ISBLANK(T630),"",(INDEX('Reference Sheet'!B:B,MATCH('Swimming Registration'!T630,'Reference Sheet'!A:A,))))</f>
        <v/>
      </c>
    </row>
    <row r="631" spans="11:21" x14ac:dyDescent="0.25">
      <c r="K631" s="4" t="str">
        <f>IF(ISBLANK(J631),"",INDEX('Reference Sheet'!B:B,MATCH('Swimming Registration'!J631,'Reference Sheet'!A:A,)))</f>
        <v/>
      </c>
      <c r="P631" s="4" t="str">
        <f>IF(ISBLANK(O631),"",(INDEX('Reference Sheet'!B:B,MATCH('Swimming Registration'!O:O,'Reference Sheet'!A:A,0))))</f>
        <v/>
      </c>
      <c r="U631" s="4" t="str">
        <f>IF(ISBLANK(T631),"",(INDEX('Reference Sheet'!B:B,MATCH('Swimming Registration'!T631,'Reference Sheet'!A:A,))))</f>
        <v/>
      </c>
    </row>
    <row r="632" spans="11:21" x14ac:dyDescent="0.25">
      <c r="K632" s="4" t="str">
        <f>IF(ISBLANK(J632),"",INDEX('Reference Sheet'!B:B,MATCH('Swimming Registration'!J632,'Reference Sheet'!A:A,)))</f>
        <v/>
      </c>
      <c r="P632" s="4" t="str">
        <f>IF(ISBLANK(O632),"",(INDEX('Reference Sheet'!B:B,MATCH('Swimming Registration'!O:O,'Reference Sheet'!A:A,0))))</f>
        <v/>
      </c>
      <c r="U632" s="4" t="str">
        <f>IF(ISBLANK(T632),"",(INDEX('Reference Sheet'!B:B,MATCH('Swimming Registration'!T632,'Reference Sheet'!A:A,))))</f>
        <v/>
      </c>
    </row>
    <row r="633" spans="11:21" x14ac:dyDescent="0.25">
      <c r="K633" s="4" t="str">
        <f>IF(ISBLANK(J633),"",INDEX('Reference Sheet'!B:B,MATCH('Swimming Registration'!J633,'Reference Sheet'!A:A,)))</f>
        <v/>
      </c>
      <c r="P633" s="4" t="str">
        <f>IF(ISBLANK(O633),"",(INDEX('Reference Sheet'!B:B,MATCH('Swimming Registration'!O:O,'Reference Sheet'!A:A,0))))</f>
        <v/>
      </c>
      <c r="U633" s="4" t="str">
        <f>IF(ISBLANK(T633),"",(INDEX('Reference Sheet'!B:B,MATCH('Swimming Registration'!T633,'Reference Sheet'!A:A,))))</f>
        <v/>
      </c>
    </row>
    <row r="634" spans="11:21" x14ac:dyDescent="0.25">
      <c r="K634" s="4" t="str">
        <f>IF(ISBLANK(J634),"",INDEX('Reference Sheet'!B:B,MATCH('Swimming Registration'!J634,'Reference Sheet'!A:A,)))</f>
        <v/>
      </c>
      <c r="P634" s="4" t="str">
        <f>IF(ISBLANK(O634),"",(INDEX('Reference Sheet'!B:B,MATCH('Swimming Registration'!O:O,'Reference Sheet'!A:A,0))))</f>
        <v/>
      </c>
      <c r="U634" s="4" t="str">
        <f>IF(ISBLANK(T634),"",(INDEX('Reference Sheet'!B:B,MATCH('Swimming Registration'!T634,'Reference Sheet'!A:A,))))</f>
        <v/>
      </c>
    </row>
    <row r="635" spans="11:21" x14ac:dyDescent="0.25">
      <c r="K635" s="4" t="str">
        <f>IF(ISBLANK(J635),"",INDEX('Reference Sheet'!B:B,MATCH('Swimming Registration'!J635,'Reference Sheet'!A:A,)))</f>
        <v/>
      </c>
      <c r="P635" s="4" t="str">
        <f>IF(ISBLANK(O635),"",(INDEX('Reference Sheet'!B:B,MATCH('Swimming Registration'!O:O,'Reference Sheet'!A:A,0))))</f>
        <v/>
      </c>
      <c r="U635" s="4" t="str">
        <f>IF(ISBLANK(T635),"",(INDEX('Reference Sheet'!B:B,MATCH('Swimming Registration'!T635,'Reference Sheet'!A:A,))))</f>
        <v/>
      </c>
    </row>
    <row r="636" spans="11:21" x14ac:dyDescent="0.25">
      <c r="K636" s="4" t="str">
        <f>IF(ISBLANK(J636),"",INDEX('Reference Sheet'!B:B,MATCH('Swimming Registration'!J636,'Reference Sheet'!A:A,)))</f>
        <v/>
      </c>
      <c r="P636" s="4" t="str">
        <f>IF(ISBLANK(O636),"",(INDEX('Reference Sheet'!B:B,MATCH('Swimming Registration'!O:O,'Reference Sheet'!A:A,0))))</f>
        <v/>
      </c>
      <c r="U636" s="4" t="str">
        <f>IF(ISBLANK(T636),"",(INDEX('Reference Sheet'!B:B,MATCH('Swimming Registration'!T636,'Reference Sheet'!A:A,))))</f>
        <v/>
      </c>
    </row>
    <row r="637" spans="11:21" x14ac:dyDescent="0.25">
      <c r="K637" s="4" t="str">
        <f>IF(ISBLANK(J637),"",INDEX('Reference Sheet'!B:B,MATCH('Swimming Registration'!J637,'Reference Sheet'!A:A,)))</f>
        <v/>
      </c>
      <c r="P637" s="4" t="str">
        <f>IF(ISBLANK(O637),"",(INDEX('Reference Sheet'!B:B,MATCH('Swimming Registration'!O:O,'Reference Sheet'!A:A,0))))</f>
        <v/>
      </c>
      <c r="U637" s="4" t="str">
        <f>IF(ISBLANK(T637),"",(INDEX('Reference Sheet'!B:B,MATCH('Swimming Registration'!T637,'Reference Sheet'!A:A,))))</f>
        <v/>
      </c>
    </row>
    <row r="638" spans="11:21" x14ac:dyDescent="0.25">
      <c r="K638" s="4" t="str">
        <f>IF(ISBLANK(J638),"",INDEX('Reference Sheet'!B:B,MATCH('Swimming Registration'!J638,'Reference Sheet'!A:A,)))</f>
        <v/>
      </c>
      <c r="P638" s="4" t="str">
        <f>IF(ISBLANK(O638),"",(INDEX('Reference Sheet'!B:B,MATCH('Swimming Registration'!O:O,'Reference Sheet'!A:A,0))))</f>
        <v/>
      </c>
      <c r="U638" s="4" t="str">
        <f>IF(ISBLANK(T638),"",(INDEX('Reference Sheet'!B:B,MATCH('Swimming Registration'!T638,'Reference Sheet'!A:A,))))</f>
        <v/>
      </c>
    </row>
    <row r="639" spans="11:21" x14ac:dyDescent="0.25">
      <c r="K639" s="4" t="str">
        <f>IF(ISBLANK(J639),"",INDEX('Reference Sheet'!B:B,MATCH('Swimming Registration'!J639,'Reference Sheet'!A:A,)))</f>
        <v/>
      </c>
      <c r="P639" s="4" t="str">
        <f>IF(ISBLANK(O639),"",(INDEX('Reference Sheet'!B:B,MATCH('Swimming Registration'!O:O,'Reference Sheet'!A:A,0))))</f>
        <v/>
      </c>
      <c r="U639" s="4" t="str">
        <f>IF(ISBLANK(T639),"",(INDEX('Reference Sheet'!B:B,MATCH('Swimming Registration'!T639,'Reference Sheet'!A:A,))))</f>
        <v/>
      </c>
    </row>
    <row r="640" spans="11:21" x14ac:dyDescent="0.25">
      <c r="K640" s="4" t="str">
        <f>IF(ISBLANK(J640),"",INDEX('Reference Sheet'!B:B,MATCH('Swimming Registration'!J640,'Reference Sheet'!A:A,)))</f>
        <v/>
      </c>
      <c r="P640" s="4" t="str">
        <f>IF(ISBLANK(O640),"",(INDEX('Reference Sheet'!B:B,MATCH('Swimming Registration'!O:O,'Reference Sheet'!A:A,0))))</f>
        <v/>
      </c>
      <c r="U640" s="4" t="str">
        <f>IF(ISBLANK(T640),"",(INDEX('Reference Sheet'!B:B,MATCH('Swimming Registration'!T640,'Reference Sheet'!A:A,))))</f>
        <v/>
      </c>
    </row>
    <row r="641" spans="11:21" x14ac:dyDescent="0.25">
      <c r="K641" s="4" t="str">
        <f>IF(ISBLANK(J641),"",INDEX('Reference Sheet'!B:B,MATCH('Swimming Registration'!J641,'Reference Sheet'!A:A,)))</f>
        <v/>
      </c>
      <c r="P641" s="4" t="str">
        <f>IF(ISBLANK(O641),"",(INDEX('Reference Sheet'!B:B,MATCH('Swimming Registration'!O:O,'Reference Sheet'!A:A,0))))</f>
        <v/>
      </c>
      <c r="U641" s="4" t="str">
        <f>IF(ISBLANK(T641),"",(INDEX('Reference Sheet'!B:B,MATCH('Swimming Registration'!T641,'Reference Sheet'!A:A,))))</f>
        <v/>
      </c>
    </row>
    <row r="642" spans="11:21" x14ac:dyDescent="0.25">
      <c r="K642" s="4" t="str">
        <f>IF(ISBLANK(J642),"",INDEX('Reference Sheet'!B:B,MATCH('Swimming Registration'!J642,'Reference Sheet'!A:A,)))</f>
        <v/>
      </c>
      <c r="P642" s="4" t="str">
        <f>IF(ISBLANK(O642),"",(INDEX('Reference Sheet'!B:B,MATCH('Swimming Registration'!O:O,'Reference Sheet'!A:A,0))))</f>
        <v/>
      </c>
      <c r="U642" s="4" t="str">
        <f>IF(ISBLANK(T642),"",(INDEX('Reference Sheet'!B:B,MATCH('Swimming Registration'!T642,'Reference Sheet'!A:A,))))</f>
        <v/>
      </c>
    </row>
    <row r="643" spans="11:21" x14ac:dyDescent="0.25">
      <c r="K643" s="4" t="str">
        <f>IF(ISBLANK(J643),"",INDEX('Reference Sheet'!B:B,MATCH('Swimming Registration'!J643,'Reference Sheet'!A:A,)))</f>
        <v/>
      </c>
      <c r="P643" s="4" t="str">
        <f>IF(ISBLANK(O643),"",(INDEX('Reference Sheet'!B:B,MATCH('Swimming Registration'!O:O,'Reference Sheet'!A:A,0))))</f>
        <v/>
      </c>
      <c r="U643" s="4" t="str">
        <f>IF(ISBLANK(T643),"",(INDEX('Reference Sheet'!B:B,MATCH('Swimming Registration'!T643,'Reference Sheet'!A:A,))))</f>
        <v/>
      </c>
    </row>
    <row r="644" spans="11:21" x14ac:dyDescent="0.25">
      <c r="K644" s="4" t="str">
        <f>IF(ISBLANK(J644),"",INDEX('Reference Sheet'!B:B,MATCH('Swimming Registration'!J644,'Reference Sheet'!A:A,)))</f>
        <v/>
      </c>
      <c r="P644" s="4" t="str">
        <f>IF(ISBLANK(O644),"",(INDEX('Reference Sheet'!B:B,MATCH('Swimming Registration'!O:O,'Reference Sheet'!A:A,0))))</f>
        <v/>
      </c>
      <c r="U644" s="4" t="str">
        <f>IF(ISBLANK(T644),"",(INDEX('Reference Sheet'!B:B,MATCH('Swimming Registration'!T644,'Reference Sheet'!A:A,))))</f>
        <v/>
      </c>
    </row>
    <row r="645" spans="11:21" x14ac:dyDescent="0.25">
      <c r="K645" s="4" t="str">
        <f>IF(ISBLANK(J645),"",INDEX('Reference Sheet'!B:B,MATCH('Swimming Registration'!J645,'Reference Sheet'!A:A,)))</f>
        <v/>
      </c>
      <c r="P645" s="4" t="str">
        <f>IF(ISBLANK(O645),"",(INDEX('Reference Sheet'!B:B,MATCH('Swimming Registration'!O:O,'Reference Sheet'!A:A,0))))</f>
        <v/>
      </c>
      <c r="U645" s="4" t="str">
        <f>IF(ISBLANK(T645),"",(INDEX('Reference Sheet'!B:B,MATCH('Swimming Registration'!T645,'Reference Sheet'!A:A,))))</f>
        <v/>
      </c>
    </row>
    <row r="646" spans="11:21" x14ac:dyDescent="0.25">
      <c r="K646" s="4" t="str">
        <f>IF(ISBLANK(J646),"",INDEX('Reference Sheet'!B:B,MATCH('Swimming Registration'!J646,'Reference Sheet'!A:A,)))</f>
        <v/>
      </c>
      <c r="P646" s="4" t="str">
        <f>IF(ISBLANK(O646),"",(INDEX('Reference Sheet'!B:B,MATCH('Swimming Registration'!O:O,'Reference Sheet'!A:A,0))))</f>
        <v/>
      </c>
      <c r="U646" s="4" t="str">
        <f>IF(ISBLANK(T646),"",(INDEX('Reference Sheet'!B:B,MATCH('Swimming Registration'!T646,'Reference Sheet'!A:A,))))</f>
        <v/>
      </c>
    </row>
    <row r="647" spans="11:21" x14ac:dyDescent="0.25">
      <c r="K647" s="4" t="str">
        <f>IF(ISBLANK(J647),"",INDEX('Reference Sheet'!B:B,MATCH('Swimming Registration'!J647,'Reference Sheet'!A:A,)))</f>
        <v/>
      </c>
      <c r="P647" s="4" t="str">
        <f>IF(ISBLANK(O647),"",(INDEX('Reference Sheet'!B:B,MATCH('Swimming Registration'!O:O,'Reference Sheet'!A:A,0))))</f>
        <v/>
      </c>
      <c r="U647" s="4" t="str">
        <f>IF(ISBLANK(T647),"",(INDEX('Reference Sheet'!B:B,MATCH('Swimming Registration'!T647,'Reference Sheet'!A:A,))))</f>
        <v/>
      </c>
    </row>
    <row r="648" spans="11:21" x14ac:dyDescent="0.25">
      <c r="K648" s="4" t="str">
        <f>IF(ISBLANK(J648),"",INDEX('Reference Sheet'!B:B,MATCH('Swimming Registration'!J648,'Reference Sheet'!A:A,)))</f>
        <v/>
      </c>
      <c r="P648" s="4" t="str">
        <f>IF(ISBLANK(O648),"",(INDEX('Reference Sheet'!B:B,MATCH('Swimming Registration'!O:O,'Reference Sheet'!A:A,0))))</f>
        <v/>
      </c>
      <c r="U648" s="4" t="str">
        <f>IF(ISBLANK(T648),"",(INDEX('Reference Sheet'!B:B,MATCH('Swimming Registration'!T648,'Reference Sheet'!A:A,))))</f>
        <v/>
      </c>
    </row>
    <row r="649" spans="11:21" x14ac:dyDescent="0.25">
      <c r="K649" s="4" t="str">
        <f>IF(ISBLANK(J649),"",INDEX('Reference Sheet'!B:B,MATCH('Swimming Registration'!J649,'Reference Sheet'!A:A,)))</f>
        <v/>
      </c>
      <c r="P649" s="4" t="str">
        <f>IF(ISBLANK(O649),"",(INDEX('Reference Sheet'!B:B,MATCH('Swimming Registration'!O:O,'Reference Sheet'!A:A,0))))</f>
        <v/>
      </c>
      <c r="U649" s="4" t="str">
        <f>IF(ISBLANK(T649),"",(INDEX('Reference Sheet'!B:B,MATCH('Swimming Registration'!T649,'Reference Sheet'!A:A,))))</f>
        <v/>
      </c>
    </row>
    <row r="650" spans="11:21" x14ac:dyDescent="0.25">
      <c r="K650" s="4" t="str">
        <f>IF(ISBLANK(J650),"",INDEX('Reference Sheet'!B:B,MATCH('Swimming Registration'!J650,'Reference Sheet'!A:A,)))</f>
        <v/>
      </c>
      <c r="P650" s="4" t="str">
        <f>IF(ISBLANK(O650),"",(INDEX('Reference Sheet'!B:B,MATCH('Swimming Registration'!O:O,'Reference Sheet'!A:A,0))))</f>
        <v/>
      </c>
      <c r="U650" s="4" t="str">
        <f>IF(ISBLANK(T650),"",(INDEX('Reference Sheet'!B:B,MATCH('Swimming Registration'!T650,'Reference Sheet'!A:A,))))</f>
        <v/>
      </c>
    </row>
    <row r="651" spans="11:21" x14ac:dyDescent="0.25">
      <c r="K651" s="4" t="str">
        <f>IF(ISBLANK(J651),"",INDEX('Reference Sheet'!B:B,MATCH('Swimming Registration'!J651,'Reference Sheet'!A:A,)))</f>
        <v/>
      </c>
      <c r="P651" s="4" t="str">
        <f>IF(ISBLANK(O651),"",(INDEX('Reference Sheet'!B:B,MATCH('Swimming Registration'!O:O,'Reference Sheet'!A:A,0))))</f>
        <v/>
      </c>
      <c r="U651" s="4" t="str">
        <f>IF(ISBLANK(T651),"",(INDEX('Reference Sheet'!B:B,MATCH('Swimming Registration'!T651,'Reference Sheet'!A:A,))))</f>
        <v/>
      </c>
    </row>
    <row r="652" spans="11:21" x14ac:dyDescent="0.25">
      <c r="K652" s="4" t="str">
        <f>IF(ISBLANK(J652),"",INDEX('Reference Sheet'!B:B,MATCH('Swimming Registration'!J652,'Reference Sheet'!A:A,)))</f>
        <v/>
      </c>
      <c r="P652" s="4" t="str">
        <f>IF(ISBLANK(O652),"",(INDEX('Reference Sheet'!B:B,MATCH('Swimming Registration'!O:O,'Reference Sheet'!A:A,0))))</f>
        <v/>
      </c>
      <c r="U652" s="4" t="str">
        <f>IF(ISBLANK(T652),"",(INDEX('Reference Sheet'!B:B,MATCH('Swimming Registration'!T652,'Reference Sheet'!A:A,))))</f>
        <v/>
      </c>
    </row>
    <row r="653" spans="11:21" x14ac:dyDescent="0.25">
      <c r="K653" s="4" t="str">
        <f>IF(ISBLANK(J653),"",INDEX('Reference Sheet'!B:B,MATCH('Swimming Registration'!J653,'Reference Sheet'!A:A,)))</f>
        <v/>
      </c>
      <c r="P653" s="4" t="str">
        <f>IF(ISBLANK(O653),"",(INDEX('Reference Sheet'!B:B,MATCH('Swimming Registration'!O:O,'Reference Sheet'!A:A,0))))</f>
        <v/>
      </c>
      <c r="U653" s="4" t="str">
        <f>IF(ISBLANK(T653),"",(INDEX('Reference Sheet'!B:B,MATCH('Swimming Registration'!T653,'Reference Sheet'!A:A,))))</f>
        <v/>
      </c>
    </row>
    <row r="654" spans="11:21" x14ac:dyDescent="0.25">
      <c r="K654" s="4" t="str">
        <f>IF(ISBLANK(J654),"",INDEX('Reference Sheet'!B:B,MATCH('Swimming Registration'!J654,'Reference Sheet'!A:A,)))</f>
        <v/>
      </c>
      <c r="P654" s="4" t="str">
        <f>IF(ISBLANK(O654),"",(INDEX('Reference Sheet'!B:B,MATCH('Swimming Registration'!O:O,'Reference Sheet'!A:A,0))))</f>
        <v/>
      </c>
      <c r="U654" s="4" t="str">
        <f>IF(ISBLANK(T654),"",(INDEX('Reference Sheet'!B:B,MATCH('Swimming Registration'!T654,'Reference Sheet'!A:A,))))</f>
        <v/>
      </c>
    </row>
    <row r="655" spans="11:21" x14ac:dyDescent="0.25">
      <c r="K655" s="4" t="str">
        <f>IF(ISBLANK(J655),"",INDEX('Reference Sheet'!B:B,MATCH('Swimming Registration'!J655,'Reference Sheet'!A:A,)))</f>
        <v/>
      </c>
      <c r="P655" s="4" t="str">
        <f>IF(ISBLANK(O655),"",(INDEX('Reference Sheet'!B:B,MATCH('Swimming Registration'!O:O,'Reference Sheet'!A:A,0))))</f>
        <v/>
      </c>
      <c r="U655" s="4" t="str">
        <f>IF(ISBLANK(T655),"",(INDEX('Reference Sheet'!B:B,MATCH('Swimming Registration'!T655,'Reference Sheet'!A:A,))))</f>
        <v/>
      </c>
    </row>
    <row r="656" spans="11:21" x14ac:dyDescent="0.25">
      <c r="K656" s="4" t="str">
        <f>IF(ISBLANK(J656),"",INDEX('Reference Sheet'!B:B,MATCH('Swimming Registration'!J656,'Reference Sheet'!A:A,)))</f>
        <v/>
      </c>
      <c r="P656" s="4" t="str">
        <f>IF(ISBLANK(O656),"",(INDEX('Reference Sheet'!B:B,MATCH('Swimming Registration'!O:O,'Reference Sheet'!A:A,0))))</f>
        <v/>
      </c>
      <c r="U656" s="4" t="str">
        <f>IF(ISBLANK(T656),"",(INDEX('Reference Sheet'!B:B,MATCH('Swimming Registration'!T656,'Reference Sheet'!A:A,))))</f>
        <v/>
      </c>
    </row>
    <row r="657" spans="11:21" x14ac:dyDescent="0.25">
      <c r="K657" s="4" t="str">
        <f>IF(ISBLANK(J657),"",INDEX('Reference Sheet'!B:B,MATCH('Swimming Registration'!J657,'Reference Sheet'!A:A,)))</f>
        <v/>
      </c>
      <c r="P657" s="4" t="str">
        <f>IF(ISBLANK(O657),"",(INDEX('Reference Sheet'!B:B,MATCH('Swimming Registration'!O:O,'Reference Sheet'!A:A,0))))</f>
        <v/>
      </c>
      <c r="U657" s="4" t="str">
        <f>IF(ISBLANK(T657),"",(INDEX('Reference Sheet'!B:B,MATCH('Swimming Registration'!T657,'Reference Sheet'!A:A,))))</f>
        <v/>
      </c>
    </row>
    <row r="658" spans="11:21" x14ac:dyDescent="0.25">
      <c r="K658" s="4" t="str">
        <f>IF(ISBLANK(J658),"",INDEX('Reference Sheet'!B:B,MATCH('Swimming Registration'!J658,'Reference Sheet'!A:A,)))</f>
        <v/>
      </c>
      <c r="P658" s="4" t="str">
        <f>IF(ISBLANK(O658),"",(INDEX('Reference Sheet'!B:B,MATCH('Swimming Registration'!O:O,'Reference Sheet'!A:A,0))))</f>
        <v/>
      </c>
      <c r="U658" s="4" t="str">
        <f>IF(ISBLANK(T658),"",(INDEX('Reference Sheet'!B:B,MATCH('Swimming Registration'!T658,'Reference Sheet'!A:A,))))</f>
        <v/>
      </c>
    </row>
    <row r="659" spans="11:21" x14ac:dyDescent="0.25">
      <c r="K659" s="4" t="str">
        <f>IF(ISBLANK(J659),"",INDEX('Reference Sheet'!B:B,MATCH('Swimming Registration'!J659,'Reference Sheet'!A:A,)))</f>
        <v/>
      </c>
      <c r="P659" s="4" t="str">
        <f>IF(ISBLANK(O659),"",(INDEX('Reference Sheet'!B:B,MATCH('Swimming Registration'!O:O,'Reference Sheet'!A:A,0))))</f>
        <v/>
      </c>
      <c r="U659" s="4" t="str">
        <f>IF(ISBLANK(T659),"",(INDEX('Reference Sheet'!B:B,MATCH('Swimming Registration'!T659,'Reference Sheet'!A:A,))))</f>
        <v/>
      </c>
    </row>
    <row r="660" spans="11:21" x14ac:dyDescent="0.25">
      <c r="K660" s="4" t="str">
        <f>IF(ISBLANK(J660),"",INDEX('Reference Sheet'!B:B,MATCH('Swimming Registration'!J660,'Reference Sheet'!A:A,)))</f>
        <v/>
      </c>
      <c r="P660" s="4" t="str">
        <f>IF(ISBLANK(O660),"",(INDEX('Reference Sheet'!B:B,MATCH('Swimming Registration'!O:O,'Reference Sheet'!A:A,0))))</f>
        <v/>
      </c>
      <c r="U660" s="4" t="str">
        <f>IF(ISBLANK(T660),"",(INDEX('Reference Sheet'!B:B,MATCH('Swimming Registration'!T660,'Reference Sheet'!A:A,))))</f>
        <v/>
      </c>
    </row>
    <row r="661" spans="11:21" x14ac:dyDescent="0.25">
      <c r="K661" s="4" t="str">
        <f>IF(ISBLANK(J661),"",INDEX('Reference Sheet'!B:B,MATCH('Swimming Registration'!J661,'Reference Sheet'!A:A,)))</f>
        <v/>
      </c>
      <c r="P661" s="4" t="str">
        <f>IF(ISBLANK(O661),"",(INDEX('Reference Sheet'!B:B,MATCH('Swimming Registration'!O:O,'Reference Sheet'!A:A,0))))</f>
        <v/>
      </c>
      <c r="U661" s="4" t="str">
        <f>IF(ISBLANK(T661),"",(INDEX('Reference Sheet'!B:B,MATCH('Swimming Registration'!T661,'Reference Sheet'!A:A,))))</f>
        <v/>
      </c>
    </row>
    <row r="662" spans="11:21" x14ac:dyDescent="0.25">
      <c r="K662" s="4" t="str">
        <f>IF(ISBLANK(J662),"",INDEX('Reference Sheet'!B:B,MATCH('Swimming Registration'!J662,'Reference Sheet'!A:A,)))</f>
        <v/>
      </c>
      <c r="P662" s="4" t="str">
        <f>IF(ISBLANK(O662),"",(INDEX('Reference Sheet'!B:B,MATCH('Swimming Registration'!O:O,'Reference Sheet'!A:A,0))))</f>
        <v/>
      </c>
      <c r="U662" s="4" t="str">
        <f>IF(ISBLANK(T662),"",(INDEX('Reference Sheet'!B:B,MATCH('Swimming Registration'!T662,'Reference Sheet'!A:A,))))</f>
        <v/>
      </c>
    </row>
    <row r="663" spans="11:21" x14ac:dyDescent="0.25">
      <c r="K663" s="4" t="str">
        <f>IF(ISBLANK(J663),"",INDEX('Reference Sheet'!B:B,MATCH('Swimming Registration'!J663,'Reference Sheet'!A:A,)))</f>
        <v/>
      </c>
      <c r="P663" s="4" t="str">
        <f>IF(ISBLANK(O663),"",(INDEX('Reference Sheet'!B:B,MATCH('Swimming Registration'!O:O,'Reference Sheet'!A:A,0))))</f>
        <v/>
      </c>
      <c r="U663" s="4" t="str">
        <f>IF(ISBLANK(T663),"",(INDEX('Reference Sheet'!B:B,MATCH('Swimming Registration'!T663,'Reference Sheet'!A:A,))))</f>
        <v/>
      </c>
    </row>
    <row r="664" spans="11:21" x14ac:dyDescent="0.25">
      <c r="K664" s="4" t="str">
        <f>IF(ISBLANK(J664),"",INDEX('Reference Sheet'!B:B,MATCH('Swimming Registration'!J664,'Reference Sheet'!A:A,)))</f>
        <v/>
      </c>
      <c r="P664" s="4" t="str">
        <f>IF(ISBLANK(O664),"",(INDEX('Reference Sheet'!B:B,MATCH('Swimming Registration'!O:O,'Reference Sheet'!A:A,0))))</f>
        <v/>
      </c>
      <c r="U664" s="4" t="str">
        <f>IF(ISBLANK(T664),"",(INDEX('Reference Sheet'!B:B,MATCH('Swimming Registration'!T664,'Reference Sheet'!A:A,))))</f>
        <v/>
      </c>
    </row>
    <row r="665" spans="11:21" x14ac:dyDescent="0.25">
      <c r="K665" s="4" t="str">
        <f>IF(ISBLANK(J665),"",INDEX('Reference Sheet'!B:B,MATCH('Swimming Registration'!J665,'Reference Sheet'!A:A,)))</f>
        <v/>
      </c>
      <c r="P665" s="4" t="str">
        <f>IF(ISBLANK(O665),"",(INDEX('Reference Sheet'!B:B,MATCH('Swimming Registration'!O:O,'Reference Sheet'!A:A,0))))</f>
        <v/>
      </c>
      <c r="U665" s="4" t="str">
        <f>IF(ISBLANK(T665),"",(INDEX('Reference Sheet'!B:B,MATCH('Swimming Registration'!T665,'Reference Sheet'!A:A,))))</f>
        <v/>
      </c>
    </row>
    <row r="666" spans="11:21" x14ac:dyDescent="0.25">
      <c r="K666" s="4" t="str">
        <f>IF(ISBLANK(J666),"",INDEX('Reference Sheet'!B:B,MATCH('Swimming Registration'!J666,'Reference Sheet'!A:A,)))</f>
        <v/>
      </c>
      <c r="P666" s="4" t="str">
        <f>IF(ISBLANK(O666),"",(INDEX('Reference Sheet'!B:B,MATCH('Swimming Registration'!O:O,'Reference Sheet'!A:A,0))))</f>
        <v/>
      </c>
      <c r="U666" s="4" t="str">
        <f>IF(ISBLANK(T666),"",(INDEX('Reference Sheet'!B:B,MATCH('Swimming Registration'!T666,'Reference Sheet'!A:A,))))</f>
        <v/>
      </c>
    </row>
    <row r="667" spans="11:21" x14ac:dyDescent="0.25">
      <c r="K667" s="4" t="str">
        <f>IF(ISBLANK(J667),"",INDEX('Reference Sheet'!B:B,MATCH('Swimming Registration'!J667,'Reference Sheet'!A:A,)))</f>
        <v/>
      </c>
      <c r="P667" s="4" t="str">
        <f>IF(ISBLANK(O667),"",(INDEX('Reference Sheet'!B:B,MATCH('Swimming Registration'!O:O,'Reference Sheet'!A:A,0))))</f>
        <v/>
      </c>
      <c r="U667" s="4" t="str">
        <f>IF(ISBLANK(T667),"",(INDEX('Reference Sheet'!B:B,MATCH('Swimming Registration'!T667,'Reference Sheet'!A:A,))))</f>
        <v/>
      </c>
    </row>
    <row r="668" spans="11:21" x14ac:dyDescent="0.25">
      <c r="K668" s="4" t="str">
        <f>IF(ISBLANK(J668),"",INDEX('Reference Sheet'!B:B,MATCH('Swimming Registration'!J668,'Reference Sheet'!A:A,)))</f>
        <v/>
      </c>
      <c r="P668" s="4" t="str">
        <f>IF(ISBLANK(O668),"",(INDEX('Reference Sheet'!B:B,MATCH('Swimming Registration'!O:O,'Reference Sheet'!A:A,0))))</f>
        <v/>
      </c>
      <c r="U668" s="4" t="str">
        <f>IF(ISBLANK(T668),"",(INDEX('Reference Sheet'!B:B,MATCH('Swimming Registration'!T668,'Reference Sheet'!A:A,))))</f>
        <v/>
      </c>
    </row>
    <row r="669" spans="11:21" x14ac:dyDescent="0.25">
      <c r="K669" s="4" t="str">
        <f>IF(ISBLANK(J669),"",INDEX('Reference Sheet'!B:B,MATCH('Swimming Registration'!J669,'Reference Sheet'!A:A,)))</f>
        <v/>
      </c>
      <c r="P669" s="4" t="str">
        <f>IF(ISBLANK(O669),"",(INDEX('Reference Sheet'!B:B,MATCH('Swimming Registration'!O:O,'Reference Sheet'!A:A,0))))</f>
        <v/>
      </c>
      <c r="U669" s="4" t="str">
        <f>IF(ISBLANK(T669),"",(INDEX('Reference Sheet'!B:B,MATCH('Swimming Registration'!T669,'Reference Sheet'!A:A,))))</f>
        <v/>
      </c>
    </row>
    <row r="670" spans="11:21" x14ac:dyDescent="0.25">
      <c r="K670" s="4" t="str">
        <f>IF(ISBLANK(J670),"",INDEX('Reference Sheet'!B:B,MATCH('Swimming Registration'!J670,'Reference Sheet'!A:A,)))</f>
        <v/>
      </c>
      <c r="P670" s="4" t="str">
        <f>IF(ISBLANK(O670),"",(INDEX('Reference Sheet'!B:B,MATCH('Swimming Registration'!O:O,'Reference Sheet'!A:A,0))))</f>
        <v/>
      </c>
      <c r="U670" s="4" t="str">
        <f>IF(ISBLANK(T670),"",(INDEX('Reference Sheet'!B:B,MATCH('Swimming Registration'!T670,'Reference Sheet'!A:A,))))</f>
        <v/>
      </c>
    </row>
    <row r="671" spans="11:21" x14ac:dyDescent="0.25">
      <c r="K671" s="4" t="str">
        <f>IF(ISBLANK(J671),"",INDEX('Reference Sheet'!B:B,MATCH('Swimming Registration'!J671,'Reference Sheet'!A:A,)))</f>
        <v/>
      </c>
      <c r="P671" s="4" t="str">
        <f>IF(ISBLANK(O671),"",(INDEX('Reference Sheet'!B:B,MATCH('Swimming Registration'!O:O,'Reference Sheet'!A:A,0))))</f>
        <v/>
      </c>
      <c r="U671" s="4" t="str">
        <f>IF(ISBLANK(T671),"",(INDEX('Reference Sheet'!B:B,MATCH('Swimming Registration'!T671,'Reference Sheet'!A:A,))))</f>
        <v/>
      </c>
    </row>
    <row r="672" spans="11:21" x14ac:dyDescent="0.25">
      <c r="K672" s="4" t="str">
        <f>IF(ISBLANK(J672),"",INDEX('Reference Sheet'!B:B,MATCH('Swimming Registration'!J672,'Reference Sheet'!A:A,)))</f>
        <v/>
      </c>
      <c r="P672" s="4" t="str">
        <f>IF(ISBLANK(O672),"",(INDEX('Reference Sheet'!B:B,MATCH('Swimming Registration'!O:O,'Reference Sheet'!A:A,0))))</f>
        <v/>
      </c>
      <c r="U672" s="4" t="str">
        <f>IF(ISBLANK(T672),"",(INDEX('Reference Sheet'!B:B,MATCH('Swimming Registration'!T672,'Reference Sheet'!A:A,))))</f>
        <v/>
      </c>
    </row>
    <row r="673" spans="11:21" x14ac:dyDescent="0.25">
      <c r="K673" s="4" t="str">
        <f>IF(ISBLANK(J673),"",INDEX('Reference Sheet'!B:B,MATCH('Swimming Registration'!J673,'Reference Sheet'!A:A,)))</f>
        <v/>
      </c>
      <c r="P673" s="4" t="str">
        <f>IF(ISBLANK(O673),"",(INDEX('Reference Sheet'!B:B,MATCH('Swimming Registration'!O:O,'Reference Sheet'!A:A,0))))</f>
        <v/>
      </c>
      <c r="U673" s="4" t="str">
        <f>IF(ISBLANK(T673),"",(INDEX('Reference Sheet'!B:B,MATCH('Swimming Registration'!T673,'Reference Sheet'!A:A,))))</f>
        <v/>
      </c>
    </row>
    <row r="674" spans="11:21" x14ac:dyDescent="0.25">
      <c r="K674" s="4" t="str">
        <f>IF(ISBLANK(J674),"",INDEX('Reference Sheet'!B:B,MATCH('Swimming Registration'!J674,'Reference Sheet'!A:A,)))</f>
        <v/>
      </c>
      <c r="P674" s="4" t="str">
        <f>IF(ISBLANK(O674),"",(INDEX('Reference Sheet'!B:B,MATCH('Swimming Registration'!O:O,'Reference Sheet'!A:A,0))))</f>
        <v/>
      </c>
      <c r="U674" s="4" t="str">
        <f>IF(ISBLANK(T674),"",(INDEX('Reference Sheet'!B:B,MATCH('Swimming Registration'!T674,'Reference Sheet'!A:A,))))</f>
        <v/>
      </c>
    </row>
    <row r="675" spans="11:21" x14ac:dyDescent="0.25">
      <c r="K675" s="4" t="str">
        <f>IF(ISBLANK(J675),"",INDEX('Reference Sheet'!B:B,MATCH('Swimming Registration'!J675,'Reference Sheet'!A:A,)))</f>
        <v/>
      </c>
      <c r="P675" s="4" t="str">
        <f>IF(ISBLANK(O675),"",(INDEX('Reference Sheet'!B:B,MATCH('Swimming Registration'!O:O,'Reference Sheet'!A:A,0))))</f>
        <v/>
      </c>
      <c r="U675" s="4" t="str">
        <f>IF(ISBLANK(T675),"",(INDEX('Reference Sheet'!B:B,MATCH('Swimming Registration'!T675,'Reference Sheet'!A:A,))))</f>
        <v/>
      </c>
    </row>
    <row r="676" spans="11:21" x14ac:dyDescent="0.25">
      <c r="K676" s="4" t="str">
        <f>IF(ISBLANK(J676),"",INDEX('Reference Sheet'!B:B,MATCH('Swimming Registration'!J676,'Reference Sheet'!A:A,)))</f>
        <v/>
      </c>
      <c r="P676" s="4" t="str">
        <f>IF(ISBLANK(O676),"",(INDEX('Reference Sheet'!B:B,MATCH('Swimming Registration'!O:O,'Reference Sheet'!A:A,0))))</f>
        <v/>
      </c>
      <c r="U676" s="4" t="str">
        <f>IF(ISBLANK(T676),"",(INDEX('Reference Sheet'!B:B,MATCH('Swimming Registration'!T676,'Reference Sheet'!A:A,))))</f>
        <v/>
      </c>
    </row>
    <row r="677" spans="11:21" x14ac:dyDescent="0.25">
      <c r="K677" s="4" t="str">
        <f>IF(ISBLANK(J677),"",INDEX('Reference Sheet'!B:B,MATCH('Swimming Registration'!J677,'Reference Sheet'!A:A,)))</f>
        <v/>
      </c>
      <c r="P677" s="4" t="str">
        <f>IF(ISBLANK(O677),"",(INDEX('Reference Sheet'!B:B,MATCH('Swimming Registration'!O:O,'Reference Sheet'!A:A,0))))</f>
        <v/>
      </c>
      <c r="U677" s="4" t="str">
        <f>IF(ISBLANK(T677),"",(INDEX('Reference Sheet'!B:B,MATCH('Swimming Registration'!T677,'Reference Sheet'!A:A,))))</f>
        <v/>
      </c>
    </row>
    <row r="678" spans="11:21" x14ac:dyDescent="0.25">
      <c r="K678" s="4" t="str">
        <f>IF(ISBLANK(J678),"",INDEX('Reference Sheet'!B:B,MATCH('Swimming Registration'!J678,'Reference Sheet'!A:A,)))</f>
        <v/>
      </c>
      <c r="P678" s="4" t="str">
        <f>IF(ISBLANK(O678),"",(INDEX('Reference Sheet'!B:B,MATCH('Swimming Registration'!O:O,'Reference Sheet'!A:A,0))))</f>
        <v/>
      </c>
      <c r="U678" s="4" t="str">
        <f>IF(ISBLANK(T678),"",(INDEX('Reference Sheet'!B:B,MATCH('Swimming Registration'!T678,'Reference Sheet'!A:A,))))</f>
        <v/>
      </c>
    </row>
    <row r="679" spans="11:21" x14ac:dyDescent="0.25">
      <c r="K679" s="4" t="str">
        <f>IF(ISBLANK(J679),"",INDEX('Reference Sheet'!B:B,MATCH('Swimming Registration'!J679,'Reference Sheet'!A:A,)))</f>
        <v/>
      </c>
      <c r="P679" s="4" t="str">
        <f>IF(ISBLANK(O679),"",(INDEX('Reference Sheet'!B:B,MATCH('Swimming Registration'!O:O,'Reference Sheet'!A:A,0))))</f>
        <v/>
      </c>
      <c r="U679" s="4" t="str">
        <f>IF(ISBLANK(T679),"",(INDEX('Reference Sheet'!B:B,MATCH('Swimming Registration'!T679,'Reference Sheet'!A:A,))))</f>
        <v/>
      </c>
    </row>
    <row r="680" spans="11:21" x14ac:dyDescent="0.25">
      <c r="K680" s="4" t="str">
        <f>IF(ISBLANK(J680),"",INDEX('Reference Sheet'!B:B,MATCH('Swimming Registration'!J680,'Reference Sheet'!A:A,)))</f>
        <v/>
      </c>
      <c r="P680" s="4" t="str">
        <f>IF(ISBLANK(O680),"",(INDEX('Reference Sheet'!B:B,MATCH('Swimming Registration'!O:O,'Reference Sheet'!A:A,0))))</f>
        <v/>
      </c>
      <c r="U680" s="4" t="str">
        <f>IF(ISBLANK(T680),"",(INDEX('Reference Sheet'!B:B,MATCH('Swimming Registration'!T680,'Reference Sheet'!A:A,))))</f>
        <v/>
      </c>
    </row>
    <row r="681" spans="11:21" x14ac:dyDescent="0.25">
      <c r="K681" s="4" t="str">
        <f>IF(ISBLANK(J681),"",INDEX('Reference Sheet'!B:B,MATCH('Swimming Registration'!J681,'Reference Sheet'!A:A,)))</f>
        <v/>
      </c>
      <c r="P681" s="4" t="str">
        <f>IF(ISBLANK(O681),"",(INDEX('Reference Sheet'!B:B,MATCH('Swimming Registration'!O:O,'Reference Sheet'!A:A,0))))</f>
        <v/>
      </c>
      <c r="U681" s="4" t="str">
        <f>IF(ISBLANK(T681),"",(INDEX('Reference Sheet'!B:B,MATCH('Swimming Registration'!T681,'Reference Sheet'!A:A,))))</f>
        <v/>
      </c>
    </row>
    <row r="682" spans="11:21" x14ac:dyDescent="0.25">
      <c r="K682" s="4" t="str">
        <f>IF(ISBLANK(J682),"",INDEX('Reference Sheet'!B:B,MATCH('Swimming Registration'!J682,'Reference Sheet'!A:A,)))</f>
        <v/>
      </c>
      <c r="P682" s="4" t="str">
        <f>IF(ISBLANK(O682),"",(INDEX('Reference Sheet'!B:B,MATCH('Swimming Registration'!O:O,'Reference Sheet'!A:A,0))))</f>
        <v/>
      </c>
      <c r="U682" s="4" t="str">
        <f>IF(ISBLANK(T682),"",(INDEX('Reference Sheet'!B:B,MATCH('Swimming Registration'!T682,'Reference Sheet'!A:A,))))</f>
        <v/>
      </c>
    </row>
    <row r="683" spans="11:21" x14ac:dyDescent="0.25">
      <c r="K683" s="4" t="str">
        <f>IF(ISBLANK(J683),"",INDEX('Reference Sheet'!B:B,MATCH('Swimming Registration'!J683,'Reference Sheet'!A:A,)))</f>
        <v/>
      </c>
      <c r="P683" s="4" t="str">
        <f>IF(ISBLANK(O683),"",(INDEX('Reference Sheet'!B:B,MATCH('Swimming Registration'!O:O,'Reference Sheet'!A:A,0))))</f>
        <v/>
      </c>
      <c r="U683" s="4" t="str">
        <f>IF(ISBLANK(T683),"",(INDEX('Reference Sheet'!B:B,MATCH('Swimming Registration'!T683,'Reference Sheet'!A:A,))))</f>
        <v/>
      </c>
    </row>
    <row r="684" spans="11:21" x14ac:dyDescent="0.25">
      <c r="K684" s="4" t="str">
        <f>IF(ISBLANK(J684),"",INDEX('Reference Sheet'!B:B,MATCH('Swimming Registration'!J684,'Reference Sheet'!A:A,)))</f>
        <v/>
      </c>
      <c r="P684" s="4" t="str">
        <f>IF(ISBLANK(O684),"",(INDEX('Reference Sheet'!B:B,MATCH('Swimming Registration'!O:O,'Reference Sheet'!A:A,0))))</f>
        <v/>
      </c>
      <c r="U684" s="4" t="str">
        <f>IF(ISBLANK(T684),"",(INDEX('Reference Sheet'!B:B,MATCH('Swimming Registration'!T684,'Reference Sheet'!A:A,))))</f>
        <v/>
      </c>
    </row>
    <row r="685" spans="11:21" x14ac:dyDescent="0.25">
      <c r="K685" s="4" t="str">
        <f>IF(ISBLANK(J685),"",INDEX('Reference Sheet'!B:B,MATCH('Swimming Registration'!J685,'Reference Sheet'!A:A,)))</f>
        <v/>
      </c>
      <c r="P685" s="4" t="str">
        <f>IF(ISBLANK(O685),"",(INDEX('Reference Sheet'!B:B,MATCH('Swimming Registration'!O:O,'Reference Sheet'!A:A,0))))</f>
        <v/>
      </c>
      <c r="U685" s="4" t="str">
        <f>IF(ISBLANK(T685),"",(INDEX('Reference Sheet'!B:B,MATCH('Swimming Registration'!T685,'Reference Sheet'!A:A,))))</f>
        <v/>
      </c>
    </row>
    <row r="686" spans="11:21" x14ac:dyDescent="0.25">
      <c r="K686" s="4" t="str">
        <f>IF(ISBLANK(J686),"",INDEX('Reference Sheet'!B:B,MATCH('Swimming Registration'!J686,'Reference Sheet'!A:A,)))</f>
        <v/>
      </c>
      <c r="P686" s="4" t="str">
        <f>IF(ISBLANK(O686),"",(INDEX('Reference Sheet'!B:B,MATCH('Swimming Registration'!O:O,'Reference Sheet'!A:A,0))))</f>
        <v/>
      </c>
      <c r="U686" s="4" t="str">
        <f>IF(ISBLANK(T686),"",(INDEX('Reference Sheet'!B:B,MATCH('Swimming Registration'!T686,'Reference Sheet'!A:A,))))</f>
        <v/>
      </c>
    </row>
    <row r="687" spans="11:21" x14ac:dyDescent="0.25">
      <c r="K687" s="4" t="str">
        <f>IF(ISBLANK(J687),"",INDEX('Reference Sheet'!B:B,MATCH('Swimming Registration'!J687,'Reference Sheet'!A:A,)))</f>
        <v/>
      </c>
      <c r="P687" s="4" t="str">
        <f>IF(ISBLANK(O687),"",(INDEX('Reference Sheet'!B:B,MATCH('Swimming Registration'!O:O,'Reference Sheet'!A:A,0))))</f>
        <v/>
      </c>
      <c r="U687" s="4" t="str">
        <f>IF(ISBLANK(T687),"",(INDEX('Reference Sheet'!B:B,MATCH('Swimming Registration'!T687,'Reference Sheet'!A:A,))))</f>
        <v/>
      </c>
    </row>
    <row r="688" spans="11:21" x14ac:dyDescent="0.25">
      <c r="K688" s="4" t="str">
        <f>IF(ISBLANK(J688),"",INDEX('Reference Sheet'!B:B,MATCH('Swimming Registration'!J688,'Reference Sheet'!A:A,)))</f>
        <v/>
      </c>
      <c r="P688" s="4" t="str">
        <f>IF(ISBLANK(O688),"",(INDEX('Reference Sheet'!B:B,MATCH('Swimming Registration'!O:O,'Reference Sheet'!A:A,0))))</f>
        <v/>
      </c>
      <c r="U688" s="4" t="str">
        <f>IF(ISBLANK(T688),"",(INDEX('Reference Sheet'!B:B,MATCH('Swimming Registration'!T688,'Reference Sheet'!A:A,))))</f>
        <v/>
      </c>
    </row>
    <row r="689" spans="11:21" x14ac:dyDescent="0.25">
      <c r="K689" s="4" t="str">
        <f>IF(ISBLANK(J689),"",INDEX('Reference Sheet'!B:B,MATCH('Swimming Registration'!J689,'Reference Sheet'!A:A,)))</f>
        <v/>
      </c>
      <c r="P689" s="4" t="str">
        <f>IF(ISBLANK(O689),"",(INDEX('Reference Sheet'!B:B,MATCH('Swimming Registration'!O:O,'Reference Sheet'!A:A,0))))</f>
        <v/>
      </c>
      <c r="U689" s="4" t="str">
        <f>IF(ISBLANK(T689),"",(INDEX('Reference Sheet'!B:B,MATCH('Swimming Registration'!T689,'Reference Sheet'!A:A,))))</f>
        <v/>
      </c>
    </row>
    <row r="690" spans="11:21" x14ac:dyDescent="0.25">
      <c r="K690" s="4" t="str">
        <f>IF(ISBLANK(J690),"",INDEX('Reference Sheet'!B:B,MATCH('Swimming Registration'!J690,'Reference Sheet'!A:A,)))</f>
        <v/>
      </c>
      <c r="P690" s="4" t="str">
        <f>IF(ISBLANK(O690),"",(INDEX('Reference Sheet'!B:B,MATCH('Swimming Registration'!O:O,'Reference Sheet'!A:A,0))))</f>
        <v/>
      </c>
      <c r="U690" s="4" t="str">
        <f>IF(ISBLANK(T690),"",(INDEX('Reference Sheet'!B:B,MATCH('Swimming Registration'!T690,'Reference Sheet'!A:A,))))</f>
        <v/>
      </c>
    </row>
    <row r="691" spans="11:21" x14ac:dyDescent="0.25">
      <c r="K691" s="4" t="str">
        <f>IF(ISBLANK(J691),"",INDEX('Reference Sheet'!B:B,MATCH('Swimming Registration'!J691,'Reference Sheet'!A:A,)))</f>
        <v/>
      </c>
      <c r="P691" s="4" t="str">
        <f>IF(ISBLANK(O691),"",(INDEX('Reference Sheet'!B:B,MATCH('Swimming Registration'!O:O,'Reference Sheet'!A:A,0))))</f>
        <v/>
      </c>
      <c r="U691" s="4" t="str">
        <f>IF(ISBLANK(T691),"",(INDEX('Reference Sheet'!B:B,MATCH('Swimming Registration'!T691,'Reference Sheet'!A:A,))))</f>
        <v/>
      </c>
    </row>
    <row r="692" spans="11:21" x14ac:dyDescent="0.25">
      <c r="K692" s="4" t="str">
        <f>IF(ISBLANK(J692),"",INDEX('Reference Sheet'!B:B,MATCH('Swimming Registration'!J692,'Reference Sheet'!A:A,)))</f>
        <v/>
      </c>
      <c r="P692" s="4" t="str">
        <f>IF(ISBLANK(O692),"",(INDEX('Reference Sheet'!B:B,MATCH('Swimming Registration'!O:O,'Reference Sheet'!A:A,0))))</f>
        <v/>
      </c>
      <c r="U692" s="4" t="str">
        <f>IF(ISBLANK(T692),"",(INDEX('Reference Sheet'!B:B,MATCH('Swimming Registration'!T692,'Reference Sheet'!A:A,))))</f>
        <v/>
      </c>
    </row>
    <row r="693" spans="11:21" x14ac:dyDescent="0.25">
      <c r="K693" s="4" t="str">
        <f>IF(ISBLANK(J693),"",INDEX('Reference Sheet'!B:B,MATCH('Swimming Registration'!J693,'Reference Sheet'!A:A,)))</f>
        <v/>
      </c>
      <c r="P693" s="4" t="str">
        <f>IF(ISBLANK(O693),"",(INDEX('Reference Sheet'!B:B,MATCH('Swimming Registration'!O:O,'Reference Sheet'!A:A,0))))</f>
        <v/>
      </c>
      <c r="U693" s="4" t="str">
        <f>IF(ISBLANK(T693),"",(INDEX('Reference Sheet'!B:B,MATCH('Swimming Registration'!T693,'Reference Sheet'!A:A,))))</f>
        <v/>
      </c>
    </row>
    <row r="694" spans="11:21" x14ac:dyDescent="0.25">
      <c r="K694" s="4" t="str">
        <f>IF(ISBLANK(J694),"",INDEX('Reference Sheet'!B:B,MATCH('Swimming Registration'!J694,'Reference Sheet'!A:A,)))</f>
        <v/>
      </c>
      <c r="P694" s="4" t="str">
        <f>IF(ISBLANK(O694),"",(INDEX('Reference Sheet'!B:B,MATCH('Swimming Registration'!O:O,'Reference Sheet'!A:A,0))))</f>
        <v/>
      </c>
      <c r="U694" s="4" t="str">
        <f>IF(ISBLANK(T694),"",(INDEX('Reference Sheet'!B:B,MATCH('Swimming Registration'!T694,'Reference Sheet'!A:A,))))</f>
        <v/>
      </c>
    </row>
    <row r="695" spans="11:21" x14ac:dyDescent="0.25">
      <c r="K695" s="4" t="str">
        <f>IF(ISBLANK(J695),"",INDEX('Reference Sheet'!B:B,MATCH('Swimming Registration'!J695,'Reference Sheet'!A:A,)))</f>
        <v/>
      </c>
      <c r="P695" s="4" t="str">
        <f>IF(ISBLANK(O695),"",(INDEX('Reference Sheet'!B:B,MATCH('Swimming Registration'!O:O,'Reference Sheet'!A:A,0))))</f>
        <v/>
      </c>
      <c r="U695" s="4" t="str">
        <f>IF(ISBLANK(T695),"",(INDEX('Reference Sheet'!B:B,MATCH('Swimming Registration'!T695,'Reference Sheet'!A:A,))))</f>
        <v/>
      </c>
    </row>
    <row r="696" spans="11:21" x14ac:dyDescent="0.25">
      <c r="K696" s="4" t="str">
        <f>IF(ISBLANK(J696),"",INDEX('Reference Sheet'!B:B,MATCH('Swimming Registration'!J696,'Reference Sheet'!A:A,)))</f>
        <v/>
      </c>
      <c r="P696" s="4" t="str">
        <f>IF(ISBLANK(O696),"",(INDEX('Reference Sheet'!B:B,MATCH('Swimming Registration'!O:O,'Reference Sheet'!A:A,0))))</f>
        <v/>
      </c>
      <c r="U696" s="4" t="str">
        <f>IF(ISBLANK(T696),"",(INDEX('Reference Sheet'!B:B,MATCH('Swimming Registration'!T696,'Reference Sheet'!A:A,))))</f>
        <v/>
      </c>
    </row>
    <row r="697" spans="11:21" x14ac:dyDescent="0.25">
      <c r="K697" s="4" t="str">
        <f>IF(ISBLANK(J697),"",INDEX('Reference Sheet'!B:B,MATCH('Swimming Registration'!J697,'Reference Sheet'!A:A,)))</f>
        <v/>
      </c>
      <c r="P697" s="4" t="str">
        <f>IF(ISBLANK(O697),"",(INDEX('Reference Sheet'!B:B,MATCH('Swimming Registration'!O:O,'Reference Sheet'!A:A,0))))</f>
        <v/>
      </c>
      <c r="U697" s="4" t="str">
        <f>IF(ISBLANK(T697),"",(INDEX('Reference Sheet'!B:B,MATCH('Swimming Registration'!T697,'Reference Sheet'!A:A,))))</f>
        <v/>
      </c>
    </row>
    <row r="698" spans="11:21" x14ac:dyDescent="0.25">
      <c r="K698" s="4" t="str">
        <f>IF(ISBLANK(J698),"",INDEX('Reference Sheet'!B:B,MATCH('Swimming Registration'!J698,'Reference Sheet'!A:A,)))</f>
        <v/>
      </c>
      <c r="P698" s="4" t="str">
        <f>IF(ISBLANK(O698),"",(INDEX('Reference Sheet'!B:B,MATCH('Swimming Registration'!O:O,'Reference Sheet'!A:A,0))))</f>
        <v/>
      </c>
      <c r="U698" s="4" t="str">
        <f>IF(ISBLANK(T698),"",(INDEX('Reference Sheet'!B:B,MATCH('Swimming Registration'!T698,'Reference Sheet'!A:A,))))</f>
        <v/>
      </c>
    </row>
    <row r="699" spans="11:21" x14ac:dyDescent="0.25">
      <c r="K699" s="4" t="str">
        <f>IF(ISBLANK(J699),"",INDEX('Reference Sheet'!B:B,MATCH('Swimming Registration'!J699,'Reference Sheet'!A:A,)))</f>
        <v/>
      </c>
      <c r="P699" s="4" t="str">
        <f>IF(ISBLANK(O699),"",(INDEX('Reference Sheet'!B:B,MATCH('Swimming Registration'!O:O,'Reference Sheet'!A:A,0))))</f>
        <v/>
      </c>
      <c r="U699" s="4" t="str">
        <f>IF(ISBLANK(T699),"",(INDEX('Reference Sheet'!B:B,MATCH('Swimming Registration'!T699,'Reference Sheet'!A:A,))))</f>
        <v/>
      </c>
    </row>
    <row r="700" spans="11:21" x14ac:dyDescent="0.25">
      <c r="K700" s="4" t="str">
        <f>IF(ISBLANK(J700),"",INDEX('Reference Sheet'!B:B,MATCH('Swimming Registration'!J700,'Reference Sheet'!A:A,)))</f>
        <v/>
      </c>
      <c r="P700" s="4" t="str">
        <f>IF(ISBLANK(O700),"",(INDEX('Reference Sheet'!B:B,MATCH('Swimming Registration'!O:O,'Reference Sheet'!A:A,0))))</f>
        <v/>
      </c>
      <c r="U700" s="4" t="str">
        <f>IF(ISBLANK(T700),"",(INDEX('Reference Sheet'!B:B,MATCH('Swimming Registration'!T700,'Reference Sheet'!A:A,))))</f>
        <v/>
      </c>
    </row>
    <row r="701" spans="11:21" x14ac:dyDescent="0.25">
      <c r="K701" s="4" t="str">
        <f>IF(ISBLANK(J701),"",INDEX('Reference Sheet'!B:B,MATCH('Swimming Registration'!J701,'Reference Sheet'!A:A,)))</f>
        <v/>
      </c>
      <c r="P701" s="4" t="str">
        <f>IF(ISBLANK(O701),"",(INDEX('Reference Sheet'!B:B,MATCH('Swimming Registration'!O:O,'Reference Sheet'!A:A,0))))</f>
        <v/>
      </c>
      <c r="U701" s="4" t="str">
        <f>IF(ISBLANK(T701),"",(INDEX('Reference Sheet'!B:B,MATCH('Swimming Registration'!T701,'Reference Sheet'!A:A,))))</f>
        <v/>
      </c>
    </row>
    <row r="702" spans="11:21" x14ac:dyDescent="0.25">
      <c r="K702" s="4" t="str">
        <f>IF(ISBLANK(J702),"",INDEX('Reference Sheet'!B:B,MATCH('Swimming Registration'!J702,'Reference Sheet'!A:A,)))</f>
        <v/>
      </c>
      <c r="P702" s="4" t="str">
        <f>IF(ISBLANK(O702),"",(INDEX('Reference Sheet'!B:B,MATCH('Swimming Registration'!O:O,'Reference Sheet'!A:A,0))))</f>
        <v/>
      </c>
      <c r="U702" s="4" t="str">
        <f>IF(ISBLANK(T702),"",(INDEX('Reference Sheet'!B:B,MATCH('Swimming Registration'!T702,'Reference Sheet'!A:A,))))</f>
        <v/>
      </c>
    </row>
    <row r="703" spans="11:21" x14ac:dyDescent="0.25">
      <c r="K703" s="4" t="str">
        <f>IF(ISBLANK(J703),"",INDEX('Reference Sheet'!B:B,MATCH('Swimming Registration'!J703,'Reference Sheet'!A:A,)))</f>
        <v/>
      </c>
      <c r="P703" s="4" t="str">
        <f>IF(ISBLANK(O703),"",(INDEX('Reference Sheet'!B:B,MATCH('Swimming Registration'!O:O,'Reference Sheet'!A:A,0))))</f>
        <v/>
      </c>
      <c r="U703" s="4" t="str">
        <f>IF(ISBLANK(T703),"",(INDEX('Reference Sheet'!B:B,MATCH('Swimming Registration'!T703,'Reference Sheet'!A:A,))))</f>
        <v/>
      </c>
    </row>
    <row r="704" spans="11:21" x14ac:dyDescent="0.25">
      <c r="K704" s="4" t="str">
        <f>IF(ISBLANK(J704),"",INDEX('Reference Sheet'!B:B,MATCH('Swimming Registration'!J704,'Reference Sheet'!A:A,)))</f>
        <v/>
      </c>
      <c r="P704" s="4" t="str">
        <f>IF(ISBLANK(O704),"",(INDEX('Reference Sheet'!B:B,MATCH('Swimming Registration'!O:O,'Reference Sheet'!A:A,0))))</f>
        <v/>
      </c>
      <c r="U704" s="4" t="str">
        <f>IF(ISBLANK(T704),"",(INDEX('Reference Sheet'!B:B,MATCH('Swimming Registration'!T704,'Reference Sheet'!A:A,))))</f>
        <v/>
      </c>
    </row>
    <row r="705" spans="11:21" x14ac:dyDescent="0.25">
      <c r="K705" s="4" t="str">
        <f>IF(ISBLANK(J705),"",INDEX('Reference Sheet'!B:B,MATCH('Swimming Registration'!J705,'Reference Sheet'!A:A,)))</f>
        <v/>
      </c>
      <c r="P705" s="4" t="str">
        <f>IF(ISBLANK(O705),"",(INDEX('Reference Sheet'!B:B,MATCH('Swimming Registration'!O:O,'Reference Sheet'!A:A,0))))</f>
        <v/>
      </c>
      <c r="U705" s="4" t="str">
        <f>IF(ISBLANK(T705),"",(INDEX('Reference Sheet'!B:B,MATCH('Swimming Registration'!T705,'Reference Sheet'!A:A,))))</f>
        <v/>
      </c>
    </row>
    <row r="706" spans="11:21" x14ac:dyDescent="0.25">
      <c r="K706" s="4" t="str">
        <f>IF(ISBLANK(J706),"",INDEX('Reference Sheet'!B:B,MATCH('Swimming Registration'!J706,'Reference Sheet'!A:A,)))</f>
        <v/>
      </c>
      <c r="P706" s="4" t="str">
        <f>IF(ISBLANK(O706),"",(INDEX('Reference Sheet'!B:B,MATCH('Swimming Registration'!O:O,'Reference Sheet'!A:A,0))))</f>
        <v/>
      </c>
      <c r="U706" s="4" t="str">
        <f>IF(ISBLANK(T706),"",(INDEX('Reference Sheet'!B:B,MATCH('Swimming Registration'!T706,'Reference Sheet'!A:A,))))</f>
        <v/>
      </c>
    </row>
    <row r="707" spans="11:21" x14ac:dyDescent="0.25">
      <c r="K707" s="4" t="str">
        <f>IF(ISBLANK(J707),"",INDEX('Reference Sheet'!B:B,MATCH('Swimming Registration'!J707,'Reference Sheet'!A:A,)))</f>
        <v/>
      </c>
      <c r="P707" s="4" t="str">
        <f>IF(ISBLANK(O707),"",(INDEX('Reference Sheet'!B:B,MATCH('Swimming Registration'!O:O,'Reference Sheet'!A:A,0))))</f>
        <v/>
      </c>
      <c r="U707" s="4" t="str">
        <f>IF(ISBLANK(T707),"",(INDEX('Reference Sheet'!B:B,MATCH('Swimming Registration'!T707,'Reference Sheet'!A:A,))))</f>
        <v/>
      </c>
    </row>
    <row r="708" spans="11:21" x14ac:dyDescent="0.25">
      <c r="K708" s="4" t="str">
        <f>IF(ISBLANK(J708),"",INDEX('Reference Sheet'!B:B,MATCH('Swimming Registration'!J708,'Reference Sheet'!A:A,)))</f>
        <v/>
      </c>
      <c r="P708" s="4" t="str">
        <f>IF(ISBLANK(O708),"",(INDEX('Reference Sheet'!B:B,MATCH('Swimming Registration'!O:O,'Reference Sheet'!A:A,0))))</f>
        <v/>
      </c>
      <c r="U708" s="4" t="str">
        <f>IF(ISBLANK(T708),"",(INDEX('Reference Sheet'!B:B,MATCH('Swimming Registration'!T708,'Reference Sheet'!A:A,))))</f>
        <v/>
      </c>
    </row>
    <row r="709" spans="11:21" x14ac:dyDescent="0.25">
      <c r="K709" s="4" t="str">
        <f>IF(ISBLANK(J709),"",INDEX('Reference Sheet'!B:B,MATCH('Swimming Registration'!J709,'Reference Sheet'!A:A,)))</f>
        <v/>
      </c>
      <c r="P709" s="4" t="str">
        <f>IF(ISBLANK(O709),"",(INDEX('Reference Sheet'!B:B,MATCH('Swimming Registration'!O:O,'Reference Sheet'!A:A,0))))</f>
        <v/>
      </c>
      <c r="U709" s="4" t="str">
        <f>IF(ISBLANK(T709),"",(INDEX('Reference Sheet'!B:B,MATCH('Swimming Registration'!T709,'Reference Sheet'!A:A,))))</f>
        <v/>
      </c>
    </row>
    <row r="710" spans="11:21" x14ac:dyDescent="0.25">
      <c r="K710" s="4" t="str">
        <f>IF(ISBLANK(J710),"",INDEX('Reference Sheet'!B:B,MATCH('Swimming Registration'!J710,'Reference Sheet'!A:A,)))</f>
        <v/>
      </c>
      <c r="P710" s="4" t="str">
        <f>IF(ISBLANK(O710),"",(INDEX('Reference Sheet'!B:B,MATCH('Swimming Registration'!O:O,'Reference Sheet'!A:A,0))))</f>
        <v/>
      </c>
      <c r="U710" s="4" t="str">
        <f>IF(ISBLANK(T710),"",(INDEX('Reference Sheet'!B:B,MATCH('Swimming Registration'!T710,'Reference Sheet'!A:A,))))</f>
        <v/>
      </c>
    </row>
    <row r="711" spans="11:21" x14ac:dyDescent="0.25">
      <c r="K711" s="4" t="str">
        <f>IF(ISBLANK(J711),"",INDEX('Reference Sheet'!B:B,MATCH('Swimming Registration'!J711,'Reference Sheet'!A:A,)))</f>
        <v/>
      </c>
      <c r="P711" s="4" t="str">
        <f>IF(ISBLANK(O711),"",(INDEX('Reference Sheet'!B:B,MATCH('Swimming Registration'!O:O,'Reference Sheet'!A:A,0))))</f>
        <v/>
      </c>
      <c r="U711" s="4" t="str">
        <f>IF(ISBLANK(T711),"",(INDEX('Reference Sheet'!B:B,MATCH('Swimming Registration'!T711,'Reference Sheet'!A:A,))))</f>
        <v/>
      </c>
    </row>
    <row r="712" spans="11:21" x14ac:dyDescent="0.25">
      <c r="K712" s="4" t="str">
        <f>IF(ISBLANK(J712),"",INDEX('Reference Sheet'!B:B,MATCH('Swimming Registration'!J712,'Reference Sheet'!A:A,)))</f>
        <v/>
      </c>
      <c r="P712" s="4" t="str">
        <f>IF(ISBLANK(O712),"",(INDEX('Reference Sheet'!B:B,MATCH('Swimming Registration'!O:O,'Reference Sheet'!A:A,0))))</f>
        <v/>
      </c>
      <c r="U712" s="4" t="str">
        <f>IF(ISBLANK(T712),"",(INDEX('Reference Sheet'!B:B,MATCH('Swimming Registration'!T712,'Reference Sheet'!A:A,))))</f>
        <v/>
      </c>
    </row>
    <row r="713" spans="11:21" x14ac:dyDescent="0.25">
      <c r="K713" s="4" t="str">
        <f>IF(ISBLANK(J713),"",INDEX('Reference Sheet'!B:B,MATCH('Swimming Registration'!J713,'Reference Sheet'!A:A,)))</f>
        <v/>
      </c>
      <c r="P713" s="4" t="str">
        <f>IF(ISBLANK(O713),"",(INDEX('Reference Sheet'!B:B,MATCH('Swimming Registration'!O:O,'Reference Sheet'!A:A,0))))</f>
        <v/>
      </c>
      <c r="U713" s="4" t="str">
        <f>IF(ISBLANK(T713),"",(INDEX('Reference Sheet'!B:B,MATCH('Swimming Registration'!T713,'Reference Sheet'!A:A,))))</f>
        <v/>
      </c>
    </row>
    <row r="714" spans="11:21" x14ac:dyDescent="0.25">
      <c r="K714" s="4" t="str">
        <f>IF(ISBLANK(J714),"",INDEX('Reference Sheet'!B:B,MATCH('Swimming Registration'!J714,'Reference Sheet'!A:A,)))</f>
        <v/>
      </c>
      <c r="P714" s="4" t="str">
        <f>IF(ISBLANK(O714),"",(INDEX('Reference Sheet'!B:B,MATCH('Swimming Registration'!O:O,'Reference Sheet'!A:A,0))))</f>
        <v/>
      </c>
      <c r="U714" s="4" t="str">
        <f>IF(ISBLANK(T714),"",(INDEX('Reference Sheet'!B:B,MATCH('Swimming Registration'!T714,'Reference Sheet'!A:A,))))</f>
        <v/>
      </c>
    </row>
    <row r="715" spans="11:21" x14ac:dyDescent="0.25">
      <c r="K715" s="4" t="str">
        <f>IF(ISBLANK(J715),"",INDEX('Reference Sheet'!B:B,MATCH('Swimming Registration'!J715,'Reference Sheet'!A:A,)))</f>
        <v/>
      </c>
      <c r="P715" s="4" t="str">
        <f>IF(ISBLANK(O715),"",(INDEX('Reference Sheet'!B:B,MATCH('Swimming Registration'!O:O,'Reference Sheet'!A:A,0))))</f>
        <v/>
      </c>
      <c r="U715" s="4" t="str">
        <f>IF(ISBLANK(T715),"",(INDEX('Reference Sheet'!B:B,MATCH('Swimming Registration'!T715,'Reference Sheet'!A:A,))))</f>
        <v/>
      </c>
    </row>
    <row r="716" spans="11:21" x14ac:dyDescent="0.25">
      <c r="K716" s="4" t="str">
        <f>IF(ISBLANK(J716),"",INDEX('Reference Sheet'!B:B,MATCH('Swimming Registration'!J716,'Reference Sheet'!A:A,)))</f>
        <v/>
      </c>
      <c r="P716" s="4" t="str">
        <f>IF(ISBLANK(O716),"",(INDEX('Reference Sheet'!B:B,MATCH('Swimming Registration'!O:O,'Reference Sheet'!A:A,0))))</f>
        <v/>
      </c>
      <c r="U716" s="4" t="str">
        <f>IF(ISBLANK(T716),"",(INDEX('Reference Sheet'!B:B,MATCH('Swimming Registration'!T716,'Reference Sheet'!A:A,))))</f>
        <v/>
      </c>
    </row>
    <row r="717" spans="11:21" x14ac:dyDescent="0.25">
      <c r="K717" s="4" t="str">
        <f>IF(ISBLANK(J717),"",INDEX('Reference Sheet'!B:B,MATCH('Swimming Registration'!J717,'Reference Sheet'!A:A,)))</f>
        <v/>
      </c>
      <c r="P717" s="4" t="str">
        <f>IF(ISBLANK(O717),"",(INDEX('Reference Sheet'!B:B,MATCH('Swimming Registration'!O:O,'Reference Sheet'!A:A,0))))</f>
        <v/>
      </c>
      <c r="U717" s="4" t="str">
        <f>IF(ISBLANK(T717),"",(INDEX('Reference Sheet'!B:B,MATCH('Swimming Registration'!T717,'Reference Sheet'!A:A,))))</f>
        <v/>
      </c>
    </row>
    <row r="718" spans="11:21" x14ac:dyDescent="0.25">
      <c r="K718" s="4" t="str">
        <f>IF(ISBLANK(J718),"",INDEX('Reference Sheet'!B:B,MATCH('Swimming Registration'!J718,'Reference Sheet'!A:A,)))</f>
        <v/>
      </c>
      <c r="P718" s="4" t="str">
        <f>IF(ISBLANK(O718),"",(INDEX('Reference Sheet'!B:B,MATCH('Swimming Registration'!O:O,'Reference Sheet'!A:A,0))))</f>
        <v/>
      </c>
      <c r="U718" s="4" t="str">
        <f>IF(ISBLANK(T718),"",(INDEX('Reference Sheet'!B:B,MATCH('Swimming Registration'!T718,'Reference Sheet'!A:A,))))</f>
        <v/>
      </c>
    </row>
    <row r="719" spans="11:21" x14ac:dyDescent="0.25">
      <c r="K719" s="4" t="str">
        <f>IF(ISBLANK(J719),"",INDEX('Reference Sheet'!B:B,MATCH('Swimming Registration'!J719,'Reference Sheet'!A:A,)))</f>
        <v/>
      </c>
      <c r="P719" s="4" t="str">
        <f>IF(ISBLANK(O719),"",(INDEX('Reference Sheet'!B:B,MATCH('Swimming Registration'!O:O,'Reference Sheet'!A:A,0))))</f>
        <v/>
      </c>
      <c r="U719" s="4" t="str">
        <f>IF(ISBLANK(T719),"",(INDEX('Reference Sheet'!B:B,MATCH('Swimming Registration'!T719,'Reference Sheet'!A:A,))))</f>
        <v/>
      </c>
    </row>
    <row r="720" spans="11:21" x14ac:dyDescent="0.25">
      <c r="K720" s="4" t="str">
        <f>IF(ISBLANK(J720),"",INDEX('Reference Sheet'!B:B,MATCH('Swimming Registration'!J720,'Reference Sheet'!A:A,)))</f>
        <v/>
      </c>
      <c r="P720" s="4" t="str">
        <f>IF(ISBLANK(O720),"",(INDEX('Reference Sheet'!B:B,MATCH('Swimming Registration'!O:O,'Reference Sheet'!A:A,0))))</f>
        <v/>
      </c>
      <c r="U720" s="4" t="str">
        <f>IF(ISBLANK(T720),"",(INDEX('Reference Sheet'!B:B,MATCH('Swimming Registration'!T720,'Reference Sheet'!A:A,))))</f>
        <v/>
      </c>
    </row>
    <row r="721" spans="11:21" x14ac:dyDescent="0.25">
      <c r="K721" s="4" t="str">
        <f>IF(ISBLANK(J721),"",INDEX('Reference Sheet'!B:B,MATCH('Swimming Registration'!J721,'Reference Sheet'!A:A,)))</f>
        <v/>
      </c>
      <c r="P721" s="4" t="str">
        <f>IF(ISBLANK(O721),"",(INDEX('Reference Sheet'!B:B,MATCH('Swimming Registration'!O:O,'Reference Sheet'!A:A,0))))</f>
        <v/>
      </c>
      <c r="U721" s="4" t="str">
        <f>IF(ISBLANK(T721),"",(INDEX('Reference Sheet'!B:B,MATCH('Swimming Registration'!T721,'Reference Sheet'!A:A,))))</f>
        <v/>
      </c>
    </row>
    <row r="722" spans="11:21" x14ac:dyDescent="0.25">
      <c r="K722" s="4" t="str">
        <f>IF(ISBLANK(J722),"",INDEX('Reference Sheet'!B:B,MATCH('Swimming Registration'!J722,'Reference Sheet'!A:A,)))</f>
        <v/>
      </c>
      <c r="P722" s="4" t="str">
        <f>IF(ISBLANK(O722),"",(INDEX('Reference Sheet'!B:B,MATCH('Swimming Registration'!O:O,'Reference Sheet'!A:A,0))))</f>
        <v/>
      </c>
      <c r="U722" s="4" t="str">
        <f>IF(ISBLANK(T722),"",(INDEX('Reference Sheet'!B:B,MATCH('Swimming Registration'!T722,'Reference Sheet'!A:A,))))</f>
        <v/>
      </c>
    </row>
    <row r="723" spans="11:21" x14ac:dyDescent="0.25">
      <c r="K723" s="4" t="str">
        <f>IF(ISBLANK(J723),"",INDEX('Reference Sheet'!B:B,MATCH('Swimming Registration'!J723,'Reference Sheet'!A:A,)))</f>
        <v/>
      </c>
      <c r="P723" s="4" t="str">
        <f>IF(ISBLANK(O723),"",(INDEX('Reference Sheet'!B:B,MATCH('Swimming Registration'!O:O,'Reference Sheet'!A:A,0))))</f>
        <v/>
      </c>
      <c r="U723" s="4" t="str">
        <f>IF(ISBLANK(T723),"",(INDEX('Reference Sheet'!B:B,MATCH('Swimming Registration'!T723,'Reference Sheet'!A:A,))))</f>
        <v/>
      </c>
    </row>
    <row r="724" spans="11:21" x14ac:dyDescent="0.25">
      <c r="K724" s="4" t="str">
        <f>IF(ISBLANK(J724),"",INDEX('Reference Sheet'!B:B,MATCH('Swimming Registration'!J724,'Reference Sheet'!A:A,)))</f>
        <v/>
      </c>
      <c r="P724" s="4" t="str">
        <f>IF(ISBLANK(O724),"",(INDEX('Reference Sheet'!B:B,MATCH('Swimming Registration'!O:O,'Reference Sheet'!A:A,0))))</f>
        <v/>
      </c>
      <c r="U724" s="4" t="str">
        <f>IF(ISBLANK(T724),"",(INDEX('Reference Sheet'!B:B,MATCH('Swimming Registration'!T724,'Reference Sheet'!A:A,))))</f>
        <v/>
      </c>
    </row>
    <row r="725" spans="11:21" x14ac:dyDescent="0.25">
      <c r="K725" s="4" t="str">
        <f>IF(ISBLANK(J725),"",INDEX('Reference Sheet'!B:B,MATCH('Swimming Registration'!J725,'Reference Sheet'!A:A,)))</f>
        <v/>
      </c>
      <c r="P725" s="4" t="str">
        <f>IF(ISBLANK(O725),"",(INDEX('Reference Sheet'!B:B,MATCH('Swimming Registration'!O:O,'Reference Sheet'!A:A,0))))</f>
        <v/>
      </c>
      <c r="U725" s="4" t="str">
        <f>IF(ISBLANK(T725),"",(INDEX('Reference Sheet'!B:B,MATCH('Swimming Registration'!T725,'Reference Sheet'!A:A,))))</f>
        <v/>
      </c>
    </row>
    <row r="726" spans="11:21" x14ac:dyDescent="0.25">
      <c r="K726" s="4" t="str">
        <f>IF(ISBLANK(J726),"",INDEX('Reference Sheet'!B:B,MATCH('Swimming Registration'!J726,'Reference Sheet'!A:A,)))</f>
        <v/>
      </c>
      <c r="P726" s="4" t="str">
        <f>IF(ISBLANK(O726),"",(INDEX('Reference Sheet'!B:B,MATCH('Swimming Registration'!O:O,'Reference Sheet'!A:A,0))))</f>
        <v/>
      </c>
      <c r="U726" s="4" t="str">
        <f>IF(ISBLANK(T726),"",(INDEX('Reference Sheet'!B:B,MATCH('Swimming Registration'!T726,'Reference Sheet'!A:A,))))</f>
        <v/>
      </c>
    </row>
    <row r="727" spans="11:21" x14ac:dyDescent="0.25">
      <c r="K727" s="4" t="str">
        <f>IF(ISBLANK(J727),"",INDEX('Reference Sheet'!B:B,MATCH('Swimming Registration'!J727,'Reference Sheet'!A:A,)))</f>
        <v/>
      </c>
      <c r="P727" s="4" t="str">
        <f>IF(ISBLANK(O727),"",(INDEX('Reference Sheet'!B:B,MATCH('Swimming Registration'!O:O,'Reference Sheet'!A:A,0))))</f>
        <v/>
      </c>
      <c r="U727" s="4" t="str">
        <f>IF(ISBLANK(T727),"",(INDEX('Reference Sheet'!B:B,MATCH('Swimming Registration'!T727,'Reference Sheet'!A:A,))))</f>
        <v/>
      </c>
    </row>
    <row r="728" spans="11:21" x14ac:dyDescent="0.25">
      <c r="K728" s="4" t="str">
        <f>IF(ISBLANK(J728),"",INDEX('Reference Sheet'!B:B,MATCH('Swimming Registration'!J728,'Reference Sheet'!A:A,)))</f>
        <v/>
      </c>
      <c r="P728" s="4" t="str">
        <f>IF(ISBLANK(O728),"",(INDEX('Reference Sheet'!B:B,MATCH('Swimming Registration'!O:O,'Reference Sheet'!A:A,0))))</f>
        <v/>
      </c>
      <c r="U728" s="4" t="str">
        <f>IF(ISBLANK(T728),"",(INDEX('Reference Sheet'!B:B,MATCH('Swimming Registration'!T728,'Reference Sheet'!A:A,))))</f>
        <v/>
      </c>
    </row>
    <row r="729" spans="11:21" x14ac:dyDescent="0.25">
      <c r="K729" s="4" t="str">
        <f>IF(ISBLANK(J729),"",INDEX('Reference Sheet'!B:B,MATCH('Swimming Registration'!J729,'Reference Sheet'!A:A,)))</f>
        <v/>
      </c>
      <c r="P729" s="4" t="str">
        <f>IF(ISBLANK(O729),"",(INDEX('Reference Sheet'!B:B,MATCH('Swimming Registration'!O:O,'Reference Sheet'!A:A,0))))</f>
        <v/>
      </c>
      <c r="U729" s="4" t="str">
        <f>IF(ISBLANK(T729),"",(INDEX('Reference Sheet'!B:B,MATCH('Swimming Registration'!T729,'Reference Sheet'!A:A,))))</f>
        <v/>
      </c>
    </row>
    <row r="730" spans="11:21" x14ac:dyDescent="0.25">
      <c r="K730" s="4" t="str">
        <f>IF(ISBLANK(J730),"",INDEX('Reference Sheet'!B:B,MATCH('Swimming Registration'!J730,'Reference Sheet'!A:A,)))</f>
        <v/>
      </c>
      <c r="P730" s="4" t="str">
        <f>IF(ISBLANK(O730),"",(INDEX('Reference Sheet'!B:B,MATCH('Swimming Registration'!O:O,'Reference Sheet'!A:A,0))))</f>
        <v/>
      </c>
      <c r="U730" s="4" t="str">
        <f>IF(ISBLANK(T730),"",(INDEX('Reference Sheet'!B:B,MATCH('Swimming Registration'!T730,'Reference Sheet'!A:A,))))</f>
        <v/>
      </c>
    </row>
    <row r="731" spans="11:21" x14ac:dyDescent="0.25">
      <c r="K731" s="4" t="str">
        <f>IF(ISBLANK(J731),"",INDEX('Reference Sheet'!B:B,MATCH('Swimming Registration'!J731,'Reference Sheet'!A:A,)))</f>
        <v/>
      </c>
      <c r="P731" s="4" t="str">
        <f>IF(ISBLANK(O731),"",(INDEX('Reference Sheet'!B:B,MATCH('Swimming Registration'!O:O,'Reference Sheet'!A:A,0))))</f>
        <v/>
      </c>
      <c r="U731" s="4" t="str">
        <f>IF(ISBLANK(T731),"",(INDEX('Reference Sheet'!B:B,MATCH('Swimming Registration'!T731,'Reference Sheet'!A:A,))))</f>
        <v/>
      </c>
    </row>
    <row r="732" spans="11:21" x14ac:dyDescent="0.25">
      <c r="K732" s="4" t="str">
        <f>IF(ISBLANK(J732),"",INDEX('Reference Sheet'!B:B,MATCH('Swimming Registration'!J732,'Reference Sheet'!A:A,)))</f>
        <v/>
      </c>
      <c r="P732" s="4" t="str">
        <f>IF(ISBLANK(O732),"",(INDEX('Reference Sheet'!B:B,MATCH('Swimming Registration'!O:O,'Reference Sheet'!A:A,0))))</f>
        <v/>
      </c>
      <c r="U732" s="4" t="str">
        <f>IF(ISBLANK(T732),"",(INDEX('Reference Sheet'!B:B,MATCH('Swimming Registration'!T732,'Reference Sheet'!A:A,))))</f>
        <v/>
      </c>
    </row>
    <row r="733" spans="11:21" x14ac:dyDescent="0.25">
      <c r="K733" s="4" t="str">
        <f>IF(ISBLANK(J733),"",INDEX('Reference Sheet'!B:B,MATCH('Swimming Registration'!J733,'Reference Sheet'!A:A,)))</f>
        <v/>
      </c>
      <c r="P733" s="4" t="str">
        <f>IF(ISBLANK(O733),"",(INDEX('Reference Sheet'!B:B,MATCH('Swimming Registration'!O:O,'Reference Sheet'!A:A,0))))</f>
        <v/>
      </c>
      <c r="U733" s="4" t="str">
        <f>IF(ISBLANK(T733),"",(INDEX('Reference Sheet'!B:B,MATCH('Swimming Registration'!T733,'Reference Sheet'!A:A,))))</f>
        <v/>
      </c>
    </row>
    <row r="734" spans="11:21" x14ac:dyDescent="0.25">
      <c r="K734" s="4" t="str">
        <f>IF(ISBLANK(J734),"",INDEX('Reference Sheet'!B:B,MATCH('Swimming Registration'!J734,'Reference Sheet'!A:A,)))</f>
        <v/>
      </c>
      <c r="P734" s="4" t="str">
        <f>IF(ISBLANK(O734),"",(INDEX('Reference Sheet'!B:B,MATCH('Swimming Registration'!O:O,'Reference Sheet'!A:A,0))))</f>
        <v/>
      </c>
      <c r="U734" s="4" t="str">
        <f>IF(ISBLANK(T734),"",(INDEX('Reference Sheet'!B:B,MATCH('Swimming Registration'!T734,'Reference Sheet'!A:A,))))</f>
        <v/>
      </c>
    </row>
    <row r="735" spans="11:21" x14ac:dyDescent="0.25">
      <c r="K735" s="4" t="str">
        <f>IF(ISBLANK(J735),"",INDEX('Reference Sheet'!B:B,MATCH('Swimming Registration'!J735,'Reference Sheet'!A:A,)))</f>
        <v/>
      </c>
      <c r="P735" s="4" t="str">
        <f>IF(ISBLANK(O735),"",(INDEX('Reference Sheet'!B:B,MATCH('Swimming Registration'!O:O,'Reference Sheet'!A:A,0))))</f>
        <v/>
      </c>
      <c r="U735" s="4" t="str">
        <f>IF(ISBLANK(T735),"",(INDEX('Reference Sheet'!B:B,MATCH('Swimming Registration'!T735,'Reference Sheet'!A:A,))))</f>
        <v/>
      </c>
    </row>
    <row r="736" spans="11:21" x14ac:dyDescent="0.25">
      <c r="K736" s="4" t="str">
        <f>IF(ISBLANK(J736),"",INDEX('Reference Sheet'!B:B,MATCH('Swimming Registration'!J736,'Reference Sheet'!A:A,)))</f>
        <v/>
      </c>
      <c r="P736" s="4" t="str">
        <f>IF(ISBLANK(O736),"",(INDEX('Reference Sheet'!B:B,MATCH('Swimming Registration'!O:O,'Reference Sheet'!A:A,0))))</f>
        <v/>
      </c>
      <c r="U736" s="4" t="str">
        <f>IF(ISBLANK(T736),"",(INDEX('Reference Sheet'!B:B,MATCH('Swimming Registration'!T736,'Reference Sheet'!A:A,))))</f>
        <v/>
      </c>
    </row>
    <row r="737" spans="11:21" x14ac:dyDescent="0.25">
      <c r="K737" s="4" t="str">
        <f>IF(ISBLANK(J737),"",INDEX('Reference Sheet'!B:B,MATCH('Swimming Registration'!J737,'Reference Sheet'!A:A,)))</f>
        <v/>
      </c>
      <c r="P737" s="4" t="str">
        <f>IF(ISBLANK(O737),"",(INDEX('Reference Sheet'!B:B,MATCH('Swimming Registration'!O:O,'Reference Sheet'!A:A,0))))</f>
        <v/>
      </c>
      <c r="U737" s="4" t="str">
        <f>IF(ISBLANK(T737),"",(INDEX('Reference Sheet'!B:B,MATCH('Swimming Registration'!T737,'Reference Sheet'!A:A,))))</f>
        <v/>
      </c>
    </row>
    <row r="738" spans="11:21" x14ac:dyDescent="0.25">
      <c r="K738" s="4" t="str">
        <f>IF(ISBLANK(J738),"",INDEX('Reference Sheet'!B:B,MATCH('Swimming Registration'!J738,'Reference Sheet'!A:A,)))</f>
        <v/>
      </c>
      <c r="P738" s="4" t="str">
        <f>IF(ISBLANK(O738),"",(INDEX('Reference Sheet'!B:B,MATCH('Swimming Registration'!O:O,'Reference Sheet'!A:A,0))))</f>
        <v/>
      </c>
      <c r="U738" s="4" t="str">
        <f>IF(ISBLANK(T738),"",(INDEX('Reference Sheet'!B:B,MATCH('Swimming Registration'!T738,'Reference Sheet'!A:A,))))</f>
        <v/>
      </c>
    </row>
    <row r="739" spans="11:21" x14ac:dyDescent="0.25">
      <c r="K739" s="4" t="str">
        <f>IF(ISBLANK(J739),"",INDEX('Reference Sheet'!B:B,MATCH('Swimming Registration'!J739,'Reference Sheet'!A:A,)))</f>
        <v/>
      </c>
      <c r="P739" s="4" t="str">
        <f>IF(ISBLANK(O739),"",(INDEX('Reference Sheet'!B:B,MATCH('Swimming Registration'!O:O,'Reference Sheet'!A:A,0))))</f>
        <v/>
      </c>
      <c r="U739" s="4" t="str">
        <f>IF(ISBLANK(T739),"",(INDEX('Reference Sheet'!B:B,MATCH('Swimming Registration'!T739,'Reference Sheet'!A:A,))))</f>
        <v/>
      </c>
    </row>
    <row r="740" spans="11:21" x14ac:dyDescent="0.25">
      <c r="K740" s="4" t="str">
        <f>IF(ISBLANK(J740),"",INDEX('Reference Sheet'!B:B,MATCH('Swimming Registration'!J740,'Reference Sheet'!A:A,)))</f>
        <v/>
      </c>
      <c r="P740" s="4" t="str">
        <f>IF(ISBLANK(O740),"",(INDEX('Reference Sheet'!B:B,MATCH('Swimming Registration'!O:O,'Reference Sheet'!A:A,0))))</f>
        <v/>
      </c>
      <c r="U740" s="4" t="str">
        <f>IF(ISBLANK(T740),"",(INDEX('Reference Sheet'!B:B,MATCH('Swimming Registration'!T740,'Reference Sheet'!A:A,))))</f>
        <v/>
      </c>
    </row>
    <row r="741" spans="11:21" x14ac:dyDescent="0.25">
      <c r="K741" s="4" t="str">
        <f>IF(ISBLANK(J741),"",INDEX('Reference Sheet'!B:B,MATCH('Swimming Registration'!J741,'Reference Sheet'!A:A,)))</f>
        <v/>
      </c>
      <c r="P741" s="4" t="str">
        <f>IF(ISBLANK(O741),"",(INDEX('Reference Sheet'!B:B,MATCH('Swimming Registration'!O:O,'Reference Sheet'!A:A,0))))</f>
        <v/>
      </c>
      <c r="U741" s="4" t="str">
        <f>IF(ISBLANK(T741),"",(INDEX('Reference Sheet'!B:B,MATCH('Swimming Registration'!T741,'Reference Sheet'!A:A,))))</f>
        <v/>
      </c>
    </row>
    <row r="742" spans="11:21" x14ac:dyDescent="0.25">
      <c r="K742" s="4" t="str">
        <f>IF(ISBLANK(J742),"",INDEX('Reference Sheet'!B:B,MATCH('Swimming Registration'!J742,'Reference Sheet'!A:A,)))</f>
        <v/>
      </c>
      <c r="P742" s="4" t="str">
        <f>IF(ISBLANK(O742),"",(INDEX('Reference Sheet'!B:B,MATCH('Swimming Registration'!O:O,'Reference Sheet'!A:A,0))))</f>
        <v/>
      </c>
      <c r="U742" s="4" t="str">
        <f>IF(ISBLANK(T742),"",(INDEX('Reference Sheet'!B:B,MATCH('Swimming Registration'!T742,'Reference Sheet'!A:A,))))</f>
        <v/>
      </c>
    </row>
    <row r="743" spans="11:21" x14ac:dyDescent="0.25">
      <c r="K743" s="4" t="str">
        <f>IF(ISBLANK(J743),"",INDEX('Reference Sheet'!B:B,MATCH('Swimming Registration'!J743,'Reference Sheet'!A:A,)))</f>
        <v/>
      </c>
      <c r="P743" s="4" t="str">
        <f>IF(ISBLANK(O743),"",(INDEX('Reference Sheet'!B:B,MATCH('Swimming Registration'!O:O,'Reference Sheet'!A:A,0))))</f>
        <v/>
      </c>
      <c r="U743" s="4" t="str">
        <f>IF(ISBLANK(T743),"",(INDEX('Reference Sheet'!B:B,MATCH('Swimming Registration'!T743,'Reference Sheet'!A:A,))))</f>
        <v/>
      </c>
    </row>
    <row r="744" spans="11:21" x14ac:dyDescent="0.25">
      <c r="K744" s="4" t="str">
        <f>IF(ISBLANK(J744),"",INDEX('Reference Sheet'!B:B,MATCH('Swimming Registration'!J744,'Reference Sheet'!A:A,)))</f>
        <v/>
      </c>
      <c r="P744" s="4" t="str">
        <f>IF(ISBLANK(O744),"",(INDEX('Reference Sheet'!B:B,MATCH('Swimming Registration'!O:O,'Reference Sheet'!A:A,0))))</f>
        <v/>
      </c>
      <c r="U744" s="4" t="str">
        <f>IF(ISBLANK(T744),"",(INDEX('Reference Sheet'!B:B,MATCH('Swimming Registration'!T744,'Reference Sheet'!A:A,))))</f>
        <v/>
      </c>
    </row>
    <row r="745" spans="11:21" x14ac:dyDescent="0.25">
      <c r="K745" s="4" t="str">
        <f>IF(ISBLANK(J745),"",INDEX('Reference Sheet'!B:B,MATCH('Swimming Registration'!J745,'Reference Sheet'!A:A,)))</f>
        <v/>
      </c>
      <c r="P745" s="4" t="str">
        <f>IF(ISBLANK(O745),"",(INDEX('Reference Sheet'!B:B,MATCH('Swimming Registration'!O:O,'Reference Sheet'!A:A,0))))</f>
        <v/>
      </c>
      <c r="U745" s="4" t="str">
        <f>IF(ISBLANK(T745),"",(INDEX('Reference Sheet'!B:B,MATCH('Swimming Registration'!T745,'Reference Sheet'!A:A,))))</f>
        <v/>
      </c>
    </row>
    <row r="746" spans="11:21" x14ac:dyDescent="0.25">
      <c r="K746" s="4" t="str">
        <f>IF(ISBLANK(J746),"",INDEX('Reference Sheet'!B:B,MATCH('Swimming Registration'!J746,'Reference Sheet'!A:A,)))</f>
        <v/>
      </c>
      <c r="P746" s="4" t="str">
        <f>IF(ISBLANK(O746),"",(INDEX('Reference Sheet'!B:B,MATCH('Swimming Registration'!O:O,'Reference Sheet'!A:A,0))))</f>
        <v/>
      </c>
      <c r="U746" s="4" t="str">
        <f>IF(ISBLANK(T746),"",(INDEX('Reference Sheet'!B:B,MATCH('Swimming Registration'!T746,'Reference Sheet'!A:A,))))</f>
        <v/>
      </c>
    </row>
    <row r="747" spans="11:21" x14ac:dyDescent="0.25">
      <c r="K747" s="4" t="str">
        <f>IF(ISBLANK(J747),"",INDEX('Reference Sheet'!B:B,MATCH('Swimming Registration'!J747,'Reference Sheet'!A:A,)))</f>
        <v/>
      </c>
      <c r="P747" s="4" t="str">
        <f>IF(ISBLANK(O747),"",(INDEX('Reference Sheet'!B:B,MATCH('Swimming Registration'!O:O,'Reference Sheet'!A:A,0))))</f>
        <v/>
      </c>
      <c r="U747" s="4" t="str">
        <f>IF(ISBLANK(T747),"",(INDEX('Reference Sheet'!B:B,MATCH('Swimming Registration'!T747,'Reference Sheet'!A:A,))))</f>
        <v/>
      </c>
    </row>
    <row r="748" spans="11:21" x14ac:dyDescent="0.25">
      <c r="K748" s="4" t="str">
        <f>IF(ISBLANK(J748),"",INDEX('Reference Sheet'!B:B,MATCH('Swimming Registration'!J748,'Reference Sheet'!A:A,)))</f>
        <v/>
      </c>
      <c r="P748" s="4" t="str">
        <f>IF(ISBLANK(O748),"",(INDEX('Reference Sheet'!B:B,MATCH('Swimming Registration'!O:O,'Reference Sheet'!A:A,0))))</f>
        <v/>
      </c>
      <c r="U748" s="4" t="str">
        <f>IF(ISBLANK(T748),"",(INDEX('Reference Sheet'!B:B,MATCH('Swimming Registration'!T748,'Reference Sheet'!A:A,))))</f>
        <v/>
      </c>
    </row>
    <row r="749" spans="11:21" x14ac:dyDescent="0.25">
      <c r="K749" s="4" t="str">
        <f>IF(ISBLANK(J749),"",INDEX('Reference Sheet'!B:B,MATCH('Swimming Registration'!J749,'Reference Sheet'!A:A,)))</f>
        <v/>
      </c>
      <c r="P749" s="4" t="str">
        <f>IF(ISBLANK(O749),"",(INDEX('Reference Sheet'!B:B,MATCH('Swimming Registration'!O:O,'Reference Sheet'!A:A,0))))</f>
        <v/>
      </c>
      <c r="U749" s="4" t="str">
        <f>IF(ISBLANK(T749),"",(INDEX('Reference Sheet'!B:B,MATCH('Swimming Registration'!T749,'Reference Sheet'!A:A,))))</f>
        <v/>
      </c>
    </row>
    <row r="750" spans="11:21" x14ac:dyDescent="0.25">
      <c r="K750" s="4" t="str">
        <f>IF(ISBLANK(J750),"",INDEX('Reference Sheet'!B:B,MATCH('Swimming Registration'!J750,'Reference Sheet'!A:A,)))</f>
        <v/>
      </c>
      <c r="P750" s="4" t="str">
        <f>IF(ISBLANK(O750),"",(INDEX('Reference Sheet'!B:B,MATCH('Swimming Registration'!O:O,'Reference Sheet'!A:A,0))))</f>
        <v/>
      </c>
      <c r="U750" s="4" t="str">
        <f>IF(ISBLANK(T750),"",(INDEX('Reference Sheet'!B:B,MATCH('Swimming Registration'!T750,'Reference Sheet'!A:A,))))</f>
        <v/>
      </c>
    </row>
    <row r="751" spans="11:21" x14ac:dyDescent="0.25">
      <c r="K751" s="4" t="str">
        <f>IF(ISBLANK(J751),"",INDEX('Reference Sheet'!B:B,MATCH('Swimming Registration'!J751,'Reference Sheet'!A:A,)))</f>
        <v/>
      </c>
      <c r="P751" s="4" t="str">
        <f>IF(ISBLANK(O751),"",(INDEX('Reference Sheet'!B:B,MATCH('Swimming Registration'!O:O,'Reference Sheet'!A:A,0))))</f>
        <v/>
      </c>
      <c r="U751" s="4" t="str">
        <f>IF(ISBLANK(T751),"",(INDEX('Reference Sheet'!B:B,MATCH('Swimming Registration'!T751,'Reference Sheet'!A:A,))))</f>
        <v/>
      </c>
    </row>
    <row r="752" spans="11:21" x14ac:dyDescent="0.25">
      <c r="K752" s="4" t="str">
        <f>IF(ISBLANK(J752),"",INDEX('Reference Sheet'!B:B,MATCH('Swimming Registration'!J752,'Reference Sheet'!A:A,)))</f>
        <v/>
      </c>
      <c r="P752" s="4" t="str">
        <f>IF(ISBLANK(O752),"",(INDEX('Reference Sheet'!B:B,MATCH('Swimming Registration'!O:O,'Reference Sheet'!A:A,0))))</f>
        <v/>
      </c>
      <c r="U752" s="4" t="str">
        <f>IF(ISBLANK(T752),"",(INDEX('Reference Sheet'!B:B,MATCH('Swimming Registration'!T752,'Reference Sheet'!A:A,))))</f>
        <v/>
      </c>
    </row>
    <row r="753" spans="11:21" x14ac:dyDescent="0.25">
      <c r="K753" s="4" t="str">
        <f>IF(ISBLANK(J753),"",INDEX('Reference Sheet'!B:B,MATCH('Swimming Registration'!J753,'Reference Sheet'!A:A,)))</f>
        <v/>
      </c>
      <c r="P753" s="4" t="str">
        <f>IF(ISBLANK(O753),"",(INDEX('Reference Sheet'!B:B,MATCH('Swimming Registration'!O:O,'Reference Sheet'!A:A,0))))</f>
        <v/>
      </c>
      <c r="U753" s="4" t="str">
        <f>IF(ISBLANK(T753),"",(INDEX('Reference Sheet'!B:B,MATCH('Swimming Registration'!T753,'Reference Sheet'!A:A,))))</f>
        <v/>
      </c>
    </row>
    <row r="754" spans="11:21" x14ac:dyDescent="0.25">
      <c r="K754" s="4" t="str">
        <f>IF(ISBLANK(J754),"",INDEX('Reference Sheet'!B:B,MATCH('Swimming Registration'!J754,'Reference Sheet'!A:A,)))</f>
        <v/>
      </c>
      <c r="P754" s="4" t="str">
        <f>IF(ISBLANK(O754),"",(INDEX('Reference Sheet'!B:B,MATCH('Swimming Registration'!O:O,'Reference Sheet'!A:A,0))))</f>
        <v/>
      </c>
      <c r="U754" s="4" t="str">
        <f>IF(ISBLANK(T754),"",(INDEX('Reference Sheet'!B:B,MATCH('Swimming Registration'!T754,'Reference Sheet'!A:A,))))</f>
        <v/>
      </c>
    </row>
    <row r="755" spans="11:21" x14ac:dyDescent="0.25">
      <c r="K755" s="4" t="str">
        <f>IF(ISBLANK(J755),"",INDEX('Reference Sheet'!B:B,MATCH('Swimming Registration'!J755,'Reference Sheet'!A:A,)))</f>
        <v/>
      </c>
      <c r="P755" s="4" t="str">
        <f>IF(ISBLANK(O755),"",(INDEX('Reference Sheet'!B:B,MATCH('Swimming Registration'!O:O,'Reference Sheet'!A:A,0))))</f>
        <v/>
      </c>
      <c r="U755" s="4" t="str">
        <f>IF(ISBLANK(T755),"",(INDEX('Reference Sheet'!B:B,MATCH('Swimming Registration'!T755,'Reference Sheet'!A:A,))))</f>
        <v/>
      </c>
    </row>
    <row r="756" spans="11:21" x14ac:dyDescent="0.25">
      <c r="K756" s="4" t="str">
        <f>IF(ISBLANK(J756),"",INDEX('Reference Sheet'!B:B,MATCH('Swimming Registration'!J756,'Reference Sheet'!A:A,)))</f>
        <v/>
      </c>
      <c r="P756" s="4" t="str">
        <f>IF(ISBLANK(O756),"",(INDEX('Reference Sheet'!B:B,MATCH('Swimming Registration'!O:O,'Reference Sheet'!A:A,0))))</f>
        <v/>
      </c>
      <c r="U756" s="4" t="str">
        <f>IF(ISBLANK(T756),"",(INDEX('Reference Sheet'!B:B,MATCH('Swimming Registration'!T756,'Reference Sheet'!A:A,))))</f>
        <v/>
      </c>
    </row>
    <row r="757" spans="11:21" x14ac:dyDescent="0.25">
      <c r="K757" s="4" t="str">
        <f>IF(ISBLANK(J757),"",INDEX('Reference Sheet'!B:B,MATCH('Swimming Registration'!J757,'Reference Sheet'!A:A,)))</f>
        <v/>
      </c>
      <c r="P757" s="4" t="str">
        <f>IF(ISBLANK(O757),"",(INDEX('Reference Sheet'!B:B,MATCH('Swimming Registration'!O:O,'Reference Sheet'!A:A,0))))</f>
        <v/>
      </c>
      <c r="U757" s="4" t="str">
        <f>IF(ISBLANK(T757),"",(INDEX('Reference Sheet'!B:B,MATCH('Swimming Registration'!T757,'Reference Sheet'!A:A,))))</f>
        <v/>
      </c>
    </row>
    <row r="758" spans="11:21" x14ac:dyDescent="0.25">
      <c r="K758" s="4" t="str">
        <f>IF(ISBLANK(J758),"",INDEX('Reference Sheet'!B:B,MATCH('Swimming Registration'!J758,'Reference Sheet'!A:A,)))</f>
        <v/>
      </c>
      <c r="P758" s="4" t="str">
        <f>IF(ISBLANK(O758),"",(INDEX('Reference Sheet'!B:B,MATCH('Swimming Registration'!O:O,'Reference Sheet'!A:A,0))))</f>
        <v/>
      </c>
      <c r="U758" s="4" t="str">
        <f>IF(ISBLANK(T758),"",(INDEX('Reference Sheet'!B:B,MATCH('Swimming Registration'!T758,'Reference Sheet'!A:A,))))</f>
        <v/>
      </c>
    </row>
    <row r="759" spans="11:21" x14ac:dyDescent="0.25">
      <c r="K759" s="4" t="str">
        <f>IF(ISBLANK(J759),"",INDEX('Reference Sheet'!B:B,MATCH('Swimming Registration'!J759,'Reference Sheet'!A:A,)))</f>
        <v/>
      </c>
      <c r="P759" s="4" t="str">
        <f>IF(ISBLANK(O759),"",(INDEX('Reference Sheet'!B:B,MATCH('Swimming Registration'!O:O,'Reference Sheet'!A:A,0))))</f>
        <v/>
      </c>
      <c r="U759" s="4" t="str">
        <f>IF(ISBLANK(T759),"",(INDEX('Reference Sheet'!B:B,MATCH('Swimming Registration'!T759,'Reference Sheet'!A:A,))))</f>
        <v/>
      </c>
    </row>
    <row r="760" spans="11:21" x14ac:dyDescent="0.25">
      <c r="K760" s="4" t="str">
        <f>IF(ISBLANK(J760),"",INDEX('Reference Sheet'!B:B,MATCH('Swimming Registration'!J760,'Reference Sheet'!A:A,)))</f>
        <v/>
      </c>
      <c r="P760" s="4" t="str">
        <f>IF(ISBLANK(O760),"",(INDEX('Reference Sheet'!B:B,MATCH('Swimming Registration'!O:O,'Reference Sheet'!A:A,0))))</f>
        <v/>
      </c>
      <c r="U760" s="4" t="str">
        <f>IF(ISBLANK(T760),"",(INDEX('Reference Sheet'!B:B,MATCH('Swimming Registration'!T760,'Reference Sheet'!A:A,))))</f>
        <v/>
      </c>
    </row>
    <row r="761" spans="11:21" x14ac:dyDescent="0.25">
      <c r="K761" s="4" t="str">
        <f>IF(ISBLANK(J761),"",INDEX('Reference Sheet'!B:B,MATCH('Swimming Registration'!J761,'Reference Sheet'!A:A,)))</f>
        <v/>
      </c>
      <c r="P761" s="4" t="str">
        <f>IF(ISBLANK(O761),"",(INDEX('Reference Sheet'!B:B,MATCH('Swimming Registration'!O:O,'Reference Sheet'!A:A,0))))</f>
        <v/>
      </c>
      <c r="U761" s="4" t="str">
        <f>IF(ISBLANK(T761),"",(INDEX('Reference Sheet'!B:B,MATCH('Swimming Registration'!T761,'Reference Sheet'!A:A,))))</f>
        <v/>
      </c>
    </row>
    <row r="762" spans="11:21" x14ac:dyDescent="0.25">
      <c r="K762" s="4" t="str">
        <f>IF(ISBLANK(J762),"",INDEX('Reference Sheet'!B:B,MATCH('Swimming Registration'!J762,'Reference Sheet'!A:A,)))</f>
        <v/>
      </c>
      <c r="P762" s="4" t="str">
        <f>IF(ISBLANK(O762),"",(INDEX('Reference Sheet'!B:B,MATCH('Swimming Registration'!O:O,'Reference Sheet'!A:A,0))))</f>
        <v/>
      </c>
      <c r="U762" s="4" t="str">
        <f>IF(ISBLANK(T762),"",(INDEX('Reference Sheet'!B:B,MATCH('Swimming Registration'!T762,'Reference Sheet'!A:A,))))</f>
        <v/>
      </c>
    </row>
    <row r="763" spans="11:21" x14ac:dyDescent="0.25">
      <c r="K763" s="4" t="str">
        <f>IF(ISBLANK(J763),"",INDEX('Reference Sheet'!B:B,MATCH('Swimming Registration'!J763,'Reference Sheet'!A:A,)))</f>
        <v/>
      </c>
      <c r="P763" s="4" t="str">
        <f>IF(ISBLANK(O763),"",(INDEX('Reference Sheet'!B:B,MATCH('Swimming Registration'!O:O,'Reference Sheet'!A:A,0))))</f>
        <v/>
      </c>
      <c r="U763" s="4" t="str">
        <f>IF(ISBLANK(T763),"",(INDEX('Reference Sheet'!B:B,MATCH('Swimming Registration'!T763,'Reference Sheet'!A:A,))))</f>
        <v/>
      </c>
    </row>
    <row r="764" spans="11:21" x14ac:dyDescent="0.25">
      <c r="K764" s="4" t="str">
        <f>IF(ISBLANK(J764),"",INDEX('Reference Sheet'!B:B,MATCH('Swimming Registration'!J764,'Reference Sheet'!A:A,)))</f>
        <v/>
      </c>
      <c r="P764" s="4" t="str">
        <f>IF(ISBLANK(O764),"",(INDEX('Reference Sheet'!B:B,MATCH('Swimming Registration'!O:O,'Reference Sheet'!A:A,0))))</f>
        <v/>
      </c>
      <c r="U764" s="4" t="str">
        <f>IF(ISBLANK(T764),"",(INDEX('Reference Sheet'!B:B,MATCH('Swimming Registration'!T764,'Reference Sheet'!A:A,))))</f>
        <v/>
      </c>
    </row>
    <row r="765" spans="11:21" x14ac:dyDescent="0.25">
      <c r="K765" s="4" t="str">
        <f>IF(ISBLANK(J765),"",INDEX('Reference Sheet'!B:B,MATCH('Swimming Registration'!J765,'Reference Sheet'!A:A,)))</f>
        <v/>
      </c>
      <c r="P765" s="4" t="str">
        <f>IF(ISBLANK(O765),"",(INDEX('Reference Sheet'!B:B,MATCH('Swimming Registration'!O:O,'Reference Sheet'!A:A,0))))</f>
        <v/>
      </c>
      <c r="U765" s="4" t="str">
        <f>IF(ISBLANK(T765),"",(INDEX('Reference Sheet'!B:B,MATCH('Swimming Registration'!T765,'Reference Sheet'!A:A,))))</f>
        <v/>
      </c>
    </row>
    <row r="766" spans="11:21" x14ac:dyDescent="0.25">
      <c r="K766" s="4" t="str">
        <f>IF(ISBLANK(J766),"",INDEX('Reference Sheet'!B:B,MATCH('Swimming Registration'!J766,'Reference Sheet'!A:A,)))</f>
        <v/>
      </c>
      <c r="P766" s="4" t="str">
        <f>IF(ISBLANK(O766),"",(INDEX('Reference Sheet'!B:B,MATCH('Swimming Registration'!O:O,'Reference Sheet'!A:A,0))))</f>
        <v/>
      </c>
      <c r="U766" s="4" t="str">
        <f>IF(ISBLANK(T766),"",(INDEX('Reference Sheet'!B:B,MATCH('Swimming Registration'!T766,'Reference Sheet'!A:A,))))</f>
        <v/>
      </c>
    </row>
    <row r="767" spans="11:21" x14ac:dyDescent="0.25">
      <c r="K767" s="4" t="str">
        <f>IF(ISBLANK(J767),"",INDEX('Reference Sheet'!B:B,MATCH('Swimming Registration'!J767,'Reference Sheet'!A:A,)))</f>
        <v/>
      </c>
      <c r="P767" s="4" t="str">
        <f>IF(ISBLANK(O767),"",(INDEX('Reference Sheet'!B:B,MATCH('Swimming Registration'!O:O,'Reference Sheet'!A:A,0))))</f>
        <v/>
      </c>
      <c r="U767" s="4" t="str">
        <f>IF(ISBLANK(T767),"",(INDEX('Reference Sheet'!B:B,MATCH('Swimming Registration'!T767,'Reference Sheet'!A:A,))))</f>
        <v/>
      </c>
    </row>
    <row r="768" spans="11:21" x14ac:dyDescent="0.25">
      <c r="K768" s="4" t="str">
        <f>IF(ISBLANK(J768),"",INDEX('Reference Sheet'!B:B,MATCH('Swimming Registration'!J768,'Reference Sheet'!A:A,)))</f>
        <v/>
      </c>
      <c r="P768" s="4" t="str">
        <f>IF(ISBLANK(O768),"",(INDEX('Reference Sheet'!B:B,MATCH('Swimming Registration'!O:O,'Reference Sheet'!A:A,0))))</f>
        <v/>
      </c>
      <c r="U768" s="4" t="str">
        <f>IF(ISBLANK(T768),"",(INDEX('Reference Sheet'!B:B,MATCH('Swimming Registration'!T768,'Reference Sheet'!A:A,))))</f>
        <v/>
      </c>
    </row>
    <row r="769" spans="11:21" x14ac:dyDescent="0.25">
      <c r="K769" s="4" t="str">
        <f>IF(ISBLANK(J769),"",INDEX('Reference Sheet'!B:B,MATCH('Swimming Registration'!J769,'Reference Sheet'!A:A,)))</f>
        <v/>
      </c>
      <c r="P769" s="4" t="str">
        <f>IF(ISBLANK(O769),"",(INDEX('Reference Sheet'!B:B,MATCH('Swimming Registration'!O:O,'Reference Sheet'!A:A,0))))</f>
        <v/>
      </c>
      <c r="U769" s="4" t="str">
        <f>IF(ISBLANK(T769),"",(INDEX('Reference Sheet'!B:B,MATCH('Swimming Registration'!T769,'Reference Sheet'!A:A,))))</f>
        <v/>
      </c>
    </row>
    <row r="770" spans="11:21" x14ac:dyDescent="0.25">
      <c r="K770" s="4" t="str">
        <f>IF(ISBLANK(J770),"",INDEX('Reference Sheet'!B:B,MATCH('Swimming Registration'!J770,'Reference Sheet'!A:A,)))</f>
        <v/>
      </c>
      <c r="P770" s="4" t="str">
        <f>IF(ISBLANK(O770),"",(INDEX('Reference Sheet'!B:B,MATCH('Swimming Registration'!O:O,'Reference Sheet'!A:A,0))))</f>
        <v/>
      </c>
      <c r="U770" s="4" t="str">
        <f>IF(ISBLANK(T770),"",(INDEX('Reference Sheet'!B:B,MATCH('Swimming Registration'!T770,'Reference Sheet'!A:A,))))</f>
        <v/>
      </c>
    </row>
    <row r="771" spans="11:21" x14ac:dyDescent="0.25">
      <c r="K771" s="4" t="str">
        <f>IF(ISBLANK(J771),"",INDEX('Reference Sheet'!B:B,MATCH('Swimming Registration'!J771,'Reference Sheet'!A:A,)))</f>
        <v/>
      </c>
      <c r="P771" s="4" t="str">
        <f>IF(ISBLANK(O771),"",(INDEX('Reference Sheet'!B:B,MATCH('Swimming Registration'!O:O,'Reference Sheet'!A:A,0))))</f>
        <v/>
      </c>
      <c r="U771" s="4" t="str">
        <f>IF(ISBLANK(T771),"",(INDEX('Reference Sheet'!B:B,MATCH('Swimming Registration'!T771,'Reference Sheet'!A:A,))))</f>
        <v/>
      </c>
    </row>
    <row r="772" spans="11:21" x14ac:dyDescent="0.25">
      <c r="K772" s="4" t="str">
        <f>IF(ISBLANK(J772),"",INDEX('Reference Sheet'!B:B,MATCH('Swimming Registration'!J772,'Reference Sheet'!A:A,)))</f>
        <v/>
      </c>
      <c r="P772" s="4" t="str">
        <f>IF(ISBLANK(O772),"",(INDEX('Reference Sheet'!B:B,MATCH('Swimming Registration'!O:O,'Reference Sheet'!A:A,0))))</f>
        <v/>
      </c>
      <c r="U772" s="4" t="str">
        <f>IF(ISBLANK(T772),"",(INDEX('Reference Sheet'!B:B,MATCH('Swimming Registration'!T772,'Reference Sheet'!A:A,))))</f>
        <v/>
      </c>
    </row>
    <row r="773" spans="11:21" x14ac:dyDescent="0.25">
      <c r="K773" s="4" t="str">
        <f>IF(ISBLANK(J773),"",INDEX('Reference Sheet'!B:B,MATCH('Swimming Registration'!J773,'Reference Sheet'!A:A,)))</f>
        <v/>
      </c>
      <c r="P773" s="4" t="str">
        <f>IF(ISBLANK(O773),"",(INDEX('Reference Sheet'!B:B,MATCH('Swimming Registration'!O:O,'Reference Sheet'!A:A,0))))</f>
        <v/>
      </c>
      <c r="U773" s="4" t="str">
        <f>IF(ISBLANK(T773),"",(INDEX('Reference Sheet'!B:B,MATCH('Swimming Registration'!T773,'Reference Sheet'!A:A,))))</f>
        <v/>
      </c>
    </row>
    <row r="774" spans="11:21" x14ac:dyDescent="0.25">
      <c r="K774" s="4" t="str">
        <f>IF(ISBLANK(J774),"",INDEX('Reference Sheet'!B:B,MATCH('Swimming Registration'!J774,'Reference Sheet'!A:A,)))</f>
        <v/>
      </c>
      <c r="P774" s="4" t="str">
        <f>IF(ISBLANK(O774),"",(INDEX('Reference Sheet'!B:B,MATCH('Swimming Registration'!O:O,'Reference Sheet'!A:A,0))))</f>
        <v/>
      </c>
      <c r="U774" s="4" t="str">
        <f>IF(ISBLANK(T774),"",(INDEX('Reference Sheet'!B:B,MATCH('Swimming Registration'!T774,'Reference Sheet'!A:A,))))</f>
        <v/>
      </c>
    </row>
    <row r="775" spans="11:21" x14ac:dyDescent="0.25">
      <c r="K775" s="4" t="str">
        <f>IF(ISBLANK(J775),"",INDEX('Reference Sheet'!B:B,MATCH('Swimming Registration'!J775,'Reference Sheet'!A:A,)))</f>
        <v/>
      </c>
      <c r="P775" s="4" t="str">
        <f>IF(ISBLANK(O775),"",(INDEX('Reference Sheet'!B:B,MATCH('Swimming Registration'!O:O,'Reference Sheet'!A:A,0))))</f>
        <v/>
      </c>
      <c r="U775" s="4" t="str">
        <f>IF(ISBLANK(T775),"",(INDEX('Reference Sheet'!B:B,MATCH('Swimming Registration'!T775,'Reference Sheet'!A:A,))))</f>
        <v/>
      </c>
    </row>
    <row r="776" spans="11:21" x14ac:dyDescent="0.25">
      <c r="K776" s="4" t="str">
        <f>IF(ISBLANK(J776),"",INDEX('Reference Sheet'!B:B,MATCH('Swimming Registration'!J776,'Reference Sheet'!A:A,)))</f>
        <v/>
      </c>
      <c r="P776" s="4" t="str">
        <f>IF(ISBLANK(O776),"",(INDEX('Reference Sheet'!B:B,MATCH('Swimming Registration'!O:O,'Reference Sheet'!A:A,0))))</f>
        <v/>
      </c>
      <c r="U776" s="4" t="str">
        <f>IF(ISBLANK(T776),"",(INDEX('Reference Sheet'!B:B,MATCH('Swimming Registration'!T776,'Reference Sheet'!A:A,))))</f>
        <v/>
      </c>
    </row>
    <row r="777" spans="11:21" x14ac:dyDescent="0.25">
      <c r="K777" s="4" t="str">
        <f>IF(ISBLANK(J777),"",INDEX('Reference Sheet'!B:B,MATCH('Swimming Registration'!J777,'Reference Sheet'!A:A,)))</f>
        <v/>
      </c>
      <c r="P777" s="4" t="str">
        <f>IF(ISBLANK(O777),"",(INDEX('Reference Sheet'!B:B,MATCH('Swimming Registration'!O:O,'Reference Sheet'!A:A,0))))</f>
        <v/>
      </c>
      <c r="U777" s="4" t="str">
        <f>IF(ISBLANK(T777),"",(INDEX('Reference Sheet'!B:B,MATCH('Swimming Registration'!T777,'Reference Sheet'!A:A,))))</f>
        <v/>
      </c>
    </row>
    <row r="778" spans="11:21" x14ac:dyDescent="0.25">
      <c r="K778" s="4" t="str">
        <f>IF(ISBLANK(J778),"",INDEX('Reference Sheet'!B:B,MATCH('Swimming Registration'!J778,'Reference Sheet'!A:A,)))</f>
        <v/>
      </c>
      <c r="P778" s="4" t="str">
        <f>IF(ISBLANK(O778),"",(INDEX('Reference Sheet'!B:B,MATCH('Swimming Registration'!O:O,'Reference Sheet'!A:A,0))))</f>
        <v/>
      </c>
      <c r="U778" s="4" t="str">
        <f>IF(ISBLANK(T778),"",(INDEX('Reference Sheet'!B:B,MATCH('Swimming Registration'!T778,'Reference Sheet'!A:A,))))</f>
        <v/>
      </c>
    </row>
    <row r="779" spans="11:21" x14ac:dyDescent="0.25">
      <c r="K779" s="4" t="str">
        <f>IF(ISBLANK(J779),"",INDEX('Reference Sheet'!B:B,MATCH('Swimming Registration'!J779,'Reference Sheet'!A:A,)))</f>
        <v/>
      </c>
      <c r="P779" s="4" t="str">
        <f>IF(ISBLANK(O779),"",(INDEX('Reference Sheet'!B:B,MATCH('Swimming Registration'!O:O,'Reference Sheet'!A:A,0))))</f>
        <v/>
      </c>
      <c r="U779" s="4" t="str">
        <f>IF(ISBLANK(T779),"",(INDEX('Reference Sheet'!B:B,MATCH('Swimming Registration'!T779,'Reference Sheet'!A:A,))))</f>
        <v/>
      </c>
    </row>
    <row r="780" spans="11:21" x14ac:dyDescent="0.25">
      <c r="K780" s="4" t="str">
        <f>IF(ISBLANK(J780),"",INDEX('Reference Sheet'!B:B,MATCH('Swimming Registration'!J780,'Reference Sheet'!A:A,)))</f>
        <v/>
      </c>
      <c r="P780" s="4" t="str">
        <f>IF(ISBLANK(O780),"",(INDEX('Reference Sheet'!B:B,MATCH('Swimming Registration'!O:O,'Reference Sheet'!A:A,0))))</f>
        <v/>
      </c>
      <c r="U780" s="4" t="str">
        <f>IF(ISBLANK(T780),"",(INDEX('Reference Sheet'!B:B,MATCH('Swimming Registration'!T780,'Reference Sheet'!A:A,))))</f>
        <v/>
      </c>
    </row>
    <row r="781" spans="11:21" x14ac:dyDescent="0.25">
      <c r="K781" s="4" t="str">
        <f>IF(ISBLANK(J781),"",INDEX('Reference Sheet'!B:B,MATCH('Swimming Registration'!J781,'Reference Sheet'!A:A,)))</f>
        <v/>
      </c>
      <c r="P781" s="4" t="str">
        <f>IF(ISBLANK(O781),"",(INDEX('Reference Sheet'!B:B,MATCH('Swimming Registration'!O:O,'Reference Sheet'!A:A,0))))</f>
        <v/>
      </c>
      <c r="U781" s="4" t="str">
        <f>IF(ISBLANK(T781),"",(INDEX('Reference Sheet'!B:B,MATCH('Swimming Registration'!T781,'Reference Sheet'!A:A,))))</f>
        <v/>
      </c>
    </row>
    <row r="782" spans="11:21" x14ac:dyDescent="0.25">
      <c r="K782" s="4" t="str">
        <f>IF(ISBLANK(J782),"",INDEX('Reference Sheet'!B:B,MATCH('Swimming Registration'!J782,'Reference Sheet'!A:A,)))</f>
        <v/>
      </c>
      <c r="P782" s="4" t="str">
        <f>IF(ISBLANK(O782),"",(INDEX('Reference Sheet'!B:B,MATCH('Swimming Registration'!O:O,'Reference Sheet'!A:A,0))))</f>
        <v/>
      </c>
      <c r="U782" s="4" t="str">
        <f>IF(ISBLANK(T782),"",(INDEX('Reference Sheet'!B:B,MATCH('Swimming Registration'!T782,'Reference Sheet'!A:A,))))</f>
        <v/>
      </c>
    </row>
    <row r="783" spans="11:21" x14ac:dyDescent="0.25">
      <c r="K783" s="4" t="str">
        <f>IF(ISBLANK(J783),"",INDEX('Reference Sheet'!B:B,MATCH('Swimming Registration'!J783,'Reference Sheet'!A:A,)))</f>
        <v/>
      </c>
      <c r="P783" s="4" t="str">
        <f>IF(ISBLANK(O783),"",(INDEX('Reference Sheet'!B:B,MATCH('Swimming Registration'!O:O,'Reference Sheet'!A:A,0))))</f>
        <v/>
      </c>
      <c r="U783" s="4" t="str">
        <f>IF(ISBLANK(T783),"",(INDEX('Reference Sheet'!B:B,MATCH('Swimming Registration'!T783,'Reference Sheet'!A:A,))))</f>
        <v/>
      </c>
    </row>
    <row r="784" spans="11:21" x14ac:dyDescent="0.25">
      <c r="K784" s="4" t="str">
        <f>IF(ISBLANK(J784),"",INDEX('Reference Sheet'!B:B,MATCH('Swimming Registration'!J784,'Reference Sheet'!A:A,)))</f>
        <v/>
      </c>
      <c r="P784" s="4" t="str">
        <f>IF(ISBLANK(O784),"",(INDEX('Reference Sheet'!B:B,MATCH('Swimming Registration'!O:O,'Reference Sheet'!A:A,0))))</f>
        <v/>
      </c>
      <c r="U784" s="4" t="str">
        <f>IF(ISBLANK(T784),"",(INDEX('Reference Sheet'!B:B,MATCH('Swimming Registration'!T784,'Reference Sheet'!A:A,))))</f>
        <v/>
      </c>
    </row>
    <row r="785" spans="11:21" x14ac:dyDescent="0.25">
      <c r="K785" s="4" t="str">
        <f>IF(ISBLANK(J785),"",INDEX('Reference Sheet'!B:B,MATCH('Swimming Registration'!J785,'Reference Sheet'!A:A,)))</f>
        <v/>
      </c>
      <c r="P785" s="4" t="str">
        <f>IF(ISBLANK(O785),"",(INDEX('Reference Sheet'!B:B,MATCH('Swimming Registration'!O:O,'Reference Sheet'!A:A,0))))</f>
        <v/>
      </c>
      <c r="U785" s="4" t="str">
        <f>IF(ISBLANK(T785),"",(INDEX('Reference Sheet'!B:B,MATCH('Swimming Registration'!T785,'Reference Sheet'!A:A,))))</f>
        <v/>
      </c>
    </row>
    <row r="786" spans="11:21" x14ac:dyDescent="0.25">
      <c r="K786" s="4" t="str">
        <f>IF(ISBLANK(J786),"",INDEX('Reference Sheet'!B:B,MATCH('Swimming Registration'!J786,'Reference Sheet'!A:A,)))</f>
        <v/>
      </c>
      <c r="P786" s="4" t="str">
        <f>IF(ISBLANK(O786),"",(INDEX('Reference Sheet'!B:B,MATCH('Swimming Registration'!O:O,'Reference Sheet'!A:A,0))))</f>
        <v/>
      </c>
      <c r="U786" s="4" t="str">
        <f>IF(ISBLANK(T786),"",(INDEX('Reference Sheet'!B:B,MATCH('Swimming Registration'!T786,'Reference Sheet'!A:A,))))</f>
        <v/>
      </c>
    </row>
    <row r="787" spans="11:21" x14ac:dyDescent="0.25">
      <c r="K787" s="4" t="str">
        <f>IF(ISBLANK(J787),"",INDEX('Reference Sheet'!B:B,MATCH('Swimming Registration'!J787,'Reference Sheet'!A:A,)))</f>
        <v/>
      </c>
      <c r="P787" s="4" t="str">
        <f>IF(ISBLANK(O787),"",(INDEX('Reference Sheet'!B:B,MATCH('Swimming Registration'!O:O,'Reference Sheet'!A:A,0))))</f>
        <v/>
      </c>
      <c r="U787" s="4" t="str">
        <f>IF(ISBLANK(T787),"",(INDEX('Reference Sheet'!B:B,MATCH('Swimming Registration'!T787,'Reference Sheet'!A:A,))))</f>
        <v/>
      </c>
    </row>
    <row r="788" spans="11:21" x14ac:dyDescent="0.25">
      <c r="K788" s="4" t="str">
        <f>IF(ISBLANK(J788),"",INDEX('Reference Sheet'!B:B,MATCH('Swimming Registration'!J788,'Reference Sheet'!A:A,)))</f>
        <v/>
      </c>
      <c r="P788" s="4" t="str">
        <f>IF(ISBLANK(O788),"",(INDEX('Reference Sheet'!B:B,MATCH('Swimming Registration'!O:O,'Reference Sheet'!A:A,0))))</f>
        <v/>
      </c>
      <c r="U788" s="4" t="str">
        <f>IF(ISBLANK(T788),"",(INDEX('Reference Sheet'!B:B,MATCH('Swimming Registration'!T788,'Reference Sheet'!A:A,))))</f>
        <v/>
      </c>
    </row>
    <row r="789" spans="11:21" x14ac:dyDescent="0.25">
      <c r="K789" s="4" t="str">
        <f>IF(ISBLANK(J789),"",INDEX('Reference Sheet'!B:B,MATCH('Swimming Registration'!J789,'Reference Sheet'!A:A,)))</f>
        <v/>
      </c>
      <c r="P789" s="4" t="str">
        <f>IF(ISBLANK(O789),"",(INDEX('Reference Sheet'!B:B,MATCH('Swimming Registration'!O:O,'Reference Sheet'!A:A,0))))</f>
        <v/>
      </c>
      <c r="U789" s="4" t="str">
        <f>IF(ISBLANK(T789),"",(INDEX('Reference Sheet'!B:B,MATCH('Swimming Registration'!T789,'Reference Sheet'!A:A,))))</f>
        <v/>
      </c>
    </row>
    <row r="790" spans="11:21" x14ac:dyDescent="0.25">
      <c r="K790" s="4" t="str">
        <f>IF(ISBLANK(J790),"",INDEX('Reference Sheet'!B:B,MATCH('Swimming Registration'!J790,'Reference Sheet'!A:A,)))</f>
        <v/>
      </c>
      <c r="P790" s="4" t="str">
        <f>IF(ISBLANK(O790),"",(INDEX('Reference Sheet'!B:B,MATCH('Swimming Registration'!O:O,'Reference Sheet'!A:A,0))))</f>
        <v/>
      </c>
      <c r="U790" s="4" t="str">
        <f>IF(ISBLANK(T790),"",(INDEX('Reference Sheet'!B:B,MATCH('Swimming Registration'!T790,'Reference Sheet'!A:A,))))</f>
        <v/>
      </c>
    </row>
    <row r="791" spans="11:21" x14ac:dyDescent="0.25">
      <c r="K791" s="4" t="str">
        <f>IF(ISBLANK(J791),"",INDEX('Reference Sheet'!B:B,MATCH('Swimming Registration'!J791,'Reference Sheet'!A:A,)))</f>
        <v/>
      </c>
      <c r="P791" s="4" t="str">
        <f>IF(ISBLANK(O791),"",(INDEX('Reference Sheet'!B:B,MATCH('Swimming Registration'!O:O,'Reference Sheet'!A:A,0))))</f>
        <v/>
      </c>
      <c r="U791" s="4" t="str">
        <f>IF(ISBLANK(T791),"",(INDEX('Reference Sheet'!B:B,MATCH('Swimming Registration'!T791,'Reference Sheet'!A:A,))))</f>
        <v/>
      </c>
    </row>
    <row r="792" spans="11:21" x14ac:dyDescent="0.25">
      <c r="K792" s="4" t="str">
        <f>IF(ISBLANK(J792),"",INDEX('Reference Sheet'!B:B,MATCH('Swimming Registration'!J792,'Reference Sheet'!A:A,)))</f>
        <v/>
      </c>
      <c r="P792" s="4" t="str">
        <f>IF(ISBLANK(O792),"",(INDEX('Reference Sheet'!B:B,MATCH('Swimming Registration'!O:O,'Reference Sheet'!A:A,0))))</f>
        <v/>
      </c>
      <c r="U792" s="4" t="str">
        <f>IF(ISBLANK(T792),"",(INDEX('Reference Sheet'!B:B,MATCH('Swimming Registration'!T792,'Reference Sheet'!A:A,))))</f>
        <v/>
      </c>
    </row>
    <row r="793" spans="11:21" x14ac:dyDescent="0.25">
      <c r="K793" s="4" t="str">
        <f>IF(ISBLANK(J793),"",INDEX('Reference Sheet'!B:B,MATCH('Swimming Registration'!J793,'Reference Sheet'!A:A,)))</f>
        <v/>
      </c>
      <c r="P793" s="4" t="str">
        <f>IF(ISBLANK(O793),"",(INDEX('Reference Sheet'!B:B,MATCH('Swimming Registration'!O:O,'Reference Sheet'!A:A,0))))</f>
        <v/>
      </c>
      <c r="U793" s="4" t="str">
        <f>IF(ISBLANK(T793),"",(INDEX('Reference Sheet'!B:B,MATCH('Swimming Registration'!T793,'Reference Sheet'!A:A,))))</f>
        <v/>
      </c>
    </row>
    <row r="794" spans="11:21" x14ac:dyDescent="0.25">
      <c r="K794" s="4" t="str">
        <f>IF(ISBLANK(J794),"",INDEX('Reference Sheet'!B:B,MATCH('Swimming Registration'!J794,'Reference Sheet'!A:A,)))</f>
        <v/>
      </c>
      <c r="P794" s="4" t="str">
        <f>IF(ISBLANK(O794),"",(INDEX('Reference Sheet'!B:B,MATCH('Swimming Registration'!O:O,'Reference Sheet'!A:A,0))))</f>
        <v/>
      </c>
      <c r="U794" s="4" t="str">
        <f>IF(ISBLANK(T794),"",(INDEX('Reference Sheet'!B:B,MATCH('Swimming Registration'!T794,'Reference Sheet'!A:A,))))</f>
        <v/>
      </c>
    </row>
    <row r="795" spans="11:21" x14ac:dyDescent="0.25">
      <c r="K795" s="4" t="str">
        <f>IF(ISBLANK(J795),"",INDEX('Reference Sheet'!B:B,MATCH('Swimming Registration'!J795,'Reference Sheet'!A:A,)))</f>
        <v/>
      </c>
      <c r="P795" s="4" t="str">
        <f>IF(ISBLANK(O795),"",(INDEX('Reference Sheet'!B:B,MATCH('Swimming Registration'!O:O,'Reference Sheet'!A:A,0))))</f>
        <v/>
      </c>
      <c r="U795" s="4" t="str">
        <f>IF(ISBLANK(T795),"",(INDEX('Reference Sheet'!B:B,MATCH('Swimming Registration'!T795,'Reference Sheet'!A:A,))))</f>
        <v/>
      </c>
    </row>
    <row r="796" spans="11:21" x14ac:dyDescent="0.25">
      <c r="K796" s="4" t="str">
        <f>IF(ISBLANK(J796),"",INDEX('Reference Sheet'!B:B,MATCH('Swimming Registration'!J796,'Reference Sheet'!A:A,)))</f>
        <v/>
      </c>
      <c r="P796" s="4" t="str">
        <f>IF(ISBLANK(O796),"",(INDEX('Reference Sheet'!B:B,MATCH('Swimming Registration'!O:O,'Reference Sheet'!A:A,0))))</f>
        <v/>
      </c>
      <c r="U796" s="4" t="str">
        <f>IF(ISBLANK(T796),"",(INDEX('Reference Sheet'!B:B,MATCH('Swimming Registration'!T796,'Reference Sheet'!A:A,))))</f>
        <v/>
      </c>
    </row>
    <row r="797" spans="11:21" x14ac:dyDescent="0.25">
      <c r="K797" s="4" t="str">
        <f>IF(ISBLANK(J797),"",INDEX('Reference Sheet'!B:B,MATCH('Swimming Registration'!J797,'Reference Sheet'!A:A,)))</f>
        <v/>
      </c>
      <c r="P797" s="4" t="str">
        <f>IF(ISBLANK(O797),"",(INDEX('Reference Sheet'!B:B,MATCH('Swimming Registration'!O:O,'Reference Sheet'!A:A,0))))</f>
        <v/>
      </c>
      <c r="U797" s="4" t="str">
        <f>IF(ISBLANK(T797),"",(INDEX('Reference Sheet'!B:B,MATCH('Swimming Registration'!T797,'Reference Sheet'!A:A,))))</f>
        <v/>
      </c>
    </row>
    <row r="798" spans="11:21" x14ac:dyDescent="0.25">
      <c r="K798" s="4" t="str">
        <f>IF(ISBLANK(J798),"",INDEX('Reference Sheet'!B:B,MATCH('Swimming Registration'!J798,'Reference Sheet'!A:A,)))</f>
        <v/>
      </c>
      <c r="P798" s="4" t="str">
        <f>IF(ISBLANK(O798),"",(INDEX('Reference Sheet'!B:B,MATCH('Swimming Registration'!O:O,'Reference Sheet'!A:A,0))))</f>
        <v/>
      </c>
      <c r="U798" s="4" t="str">
        <f>IF(ISBLANK(T798),"",(INDEX('Reference Sheet'!B:B,MATCH('Swimming Registration'!T798,'Reference Sheet'!A:A,))))</f>
        <v/>
      </c>
    </row>
    <row r="799" spans="11:21" x14ac:dyDescent="0.25">
      <c r="K799" s="4" t="str">
        <f>IF(ISBLANK(J799),"",INDEX('Reference Sheet'!B:B,MATCH('Swimming Registration'!J799,'Reference Sheet'!A:A,)))</f>
        <v/>
      </c>
      <c r="P799" s="4" t="str">
        <f>IF(ISBLANK(O799),"",(INDEX('Reference Sheet'!B:B,MATCH('Swimming Registration'!O:O,'Reference Sheet'!A:A,0))))</f>
        <v/>
      </c>
      <c r="U799" s="4" t="str">
        <f>IF(ISBLANK(T799),"",(INDEX('Reference Sheet'!B:B,MATCH('Swimming Registration'!T799,'Reference Sheet'!A:A,))))</f>
        <v/>
      </c>
    </row>
    <row r="800" spans="11:21" x14ac:dyDescent="0.25">
      <c r="K800" s="4" t="str">
        <f>IF(ISBLANK(J800),"",INDEX('Reference Sheet'!B:B,MATCH('Swimming Registration'!J800,'Reference Sheet'!A:A,)))</f>
        <v/>
      </c>
      <c r="P800" s="4" t="str">
        <f>IF(ISBLANK(O800),"",(INDEX('Reference Sheet'!B:B,MATCH('Swimming Registration'!O:O,'Reference Sheet'!A:A,0))))</f>
        <v/>
      </c>
      <c r="U800" s="4" t="str">
        <f>IF(ISBLANK(T800),"",(INDEX('Reference Sheet'!B:B,MATCH('Swimming Registration'!T800,'Reference Sheet'!A:A,))))</f>
        <v/>
      </c>
    </row>
    <row r="801" spans="11:21" x14ac:dyDescent="0.25">
      <c r="K801" s="4" t="str">
        <f>IF(ISBLANK(J801),"",INDEX('Reference Sheet'!B:B,MATCH('Swimming Registration'!J801,'Reference Sheet'!A:A,)))</f>
        <v/>
      </c>
      <c r="P801" s="4" t="str">
        <f>IF(ISBLANK(O801),"",(INDEX('Reference Sheet'!B:B,MATCH('Swimming Registration'!O:O,'Reference Sheet'!A:A,0))))</f>
        <v/>
      </c>
      <c r="U801" s="4" t="str">
        <f>IF(ISBLANK(T801),"",(INDEX('Reference Sheet'!B:B,MATCH('Swimming Registration'!T801,'Reference Sheet'!A:A,))))</f>
        <v/>
      </c>
    </row>
    <row r="802" spans="11:21" x14ac:dyDescent="0.25">
      <c r="K802" s="4" t="str">
        <f>IF(ISBLANK(J802),"",INDEX('Reference Sheet'!B:B,MATCH('Swimming Registration'!J802,'Reference Sheet'!A:A,)))</f>
        <v/>
      </c>
      <c r="P802" s="4" t="str">
        <f>IF(ISBLANK(O802),"",(INDEX('Reference Sheet'!B:B,MATCH('Swimming Registration'!O:O,'Reference Sheet'!A:A,0))))</f>
        <v/>
      </c>
      <c r="U802" s="4" t="str">
        <f>IF(ISBLANK(T802),"",(INDEX('Reference Sheet'!B:B,MATCH('Swimming Registration'!T802,'Reference Sheet'!A:A,))))</f>
        <v/>
      </c>
    </row>
    <row r="803" spans="11:21" x14ac:dyDescent="0.25">
      <c r="K803" s="4" t="str">
        <f>IF(ISBLANK(J803),"",INDEX('Reference Sheet'!B:B,MATCH('Swimming Registration'!J803,'Reference Sheet'!A:A,)))</f>
        <v/>
      </c>
      <c r="P803" s="4" t="str">
        <f>IF(ISBLANK(O803),"",(INDEX('Reference Sheet'!B:B,MATCH('Swimming Registration'!O:O,'Reference Sheet'!A:A,0))))</f>
        <v/>
      </c>
      <c r="U803" s="4" t="str">
        <f>IF(ISBLANK(T803),"",(INDEX('Reference Sheet'!B:B,MATCH('Swimming Registration'!T803,'Reference Sheet'!A:A,))))</f>
        <v/>
      </c>
    </row>
    <row r="804" spans="11:21" x14ac:dyDescent="0.25">
      <c r="K804" s="4" t="str">
        <f>IF(ISBLANK(J804),"",INDEX('Reference Sheet'!B:B,MATCH('Swimming Registration'!J804,'Reference Sheet'!A:A,)))</f>
        <v/>
      </c>
      <c r="P804" s="4" t="str">
        <f>IF(ISBLANK(O804),"",(INDEX('Reference Sheet'!B:B,MATCH('Swimming Registration'!O:O,'Reference Sheet'!A:A,0))))</f>
        <v/>
      </c>
      <c r="U804" s="4" t="str">
        <f>IF(ISBLANK(T804),"",(INDEX('Reference Sheet'!B:B,MATCH('Swimming Registration'!T804,'Reference Sheet'!A:A,))))</f>
        <v/>
      </c>
    </row>
    <row r="805" spans="11:21" x14ac:dyDescent="0.25">
      <c r="K805" s="4" t="str">
        <f>IF(ISBLANK(J805),"",INDEX('Reference Sheet'!B:B,MATCH('Swimming Registration'!J805,'Reference Sheet'!A:A,)))</f>
        <v/>
      </c>
      <c r="P805" s="4" t="str">
        <f>IF(ISBLANK(O805),"",(INDEX('Reference Sheet'!B:B,MATCH('Swimming Registration'!O:O,'Reference Sheet'!A:A,0))))</f>
        <v/>
      </c>
      <c r="U805" s="4" t="str">
        <f>IF(ISBLANK(T805),"",(INDEX('Reference Sheet'!B:B,MATCH('Swimming Registration'!T805,'Reference Sheet'!A:A,))))</f>
        <v/>
      </c>
    </row>
    <row r="806" spans="11:21" x14ac:dyDescent="0.25">
      <c r="K806" s="4" t="str">
        <f>IF(ISBLANK(J806),"",INDEX('Reference Sheet'!B:B,MATCH('Swimming Registration'!J806,'Reference Sheet'!A:A,)))</f>
        <v/>
      </c>
      <c r="P806" s="4" t="str">
        <f>IF(ISBLANK(O806),"",(INDEX('Reference Sheet'!B:B,MATCH('Swimming Registration'!O:O,'Reference Sheet'!A:A,0))))</f>
        <v/>
      </c>
      <c r="U806" s="4" t="str">
        <f>IF(ISBLANK(T806),"",(INDEX('Reference Sheet'!B:B,MATCH('Swimming Registration'!T806,'Reference Sheet'!A:A,))))</f>
        <v/>
      </c>
    </row>
    <row r="807" spans="11:21" x14ac:dyDescent="0.25">
      <c r="K807" s="4" t="str">
        <f>IF(ISBLANK(J807),"",INDEX('Reference Sheet'!B:B,MATCH('Swimming Registration'!J807,'Reference Sheet'!A:A,)))</f>
        <v/>
      </c>
      <c r="P807" s="4" t="str">
        <f>IF(ISBLANK(O807),"",(INDEX('Reference Sheet'!B:B,MATCH('Swimming Registration'!O:O,'Reference Sheet'!A:A,0))))</f>
        <v/>
      </c>
      <c r="U807" s="4" t="str">
        <f>IF(ISBLANK(T807),"",(INDEX('Reference Sheet'!B:B,MATCH('Swimming Registration'!T807,'Reference Sheet'!A:A,))))</f>
        <v/>
      </c>
    </row>
    <row r="808" spans="11:21" x14ac:dyDescent="0.25">
      <c r="K808" s="4" t="str">
        <f>IF(ISBLANK(J808),"",INDEX('Reference Sheet'!B:B,MATCH('Swimming Registration'!J808,'Reference Sheet'!A:A,)))</f>
        <v/>
      </c>
      <c r="P808" s="4" t="str">
        <f>IF(ISBLANK(O808),"",(INDEX('Reference Sheet'!B:B,MATCH('Swimming Registration'!O:O,'Reference Sheet'!A:A,0))))</f>
        <v/>
      </c>
      <c r="U808" s="4" t="str">
        <f>IF(ISBLANK(T808),"",(INDEX('Reference Sheet'!B:B,MATCH('Swimming Registration'!T808,'Reference Sheet'!A:A,))))</f>
        <v/>
      </c>
    </row>
    <row r="809" spans="11:21" x14ac:dyDescent="0.25">
      <c r="K809" s="4" t="str">
        <f>IF(ISBLANK(J809),"",INDEX('Reference Sheet'!B:B,MATCH('Swimming Registration'!J809,'Reference Sheet'!A:A,)))</f>
        <v/>
      </c>
      <c r="P809" s="4" t="str">
        <f>IF(ISBLANK(O809),"",(INDEX('Reference Sheet'!B:B,MATCH('Swimming Registration'!O:O,'Reference Sheet'!A:A,0))))</f>
        <v/>
      </c>
      <c r="U809" s="4" t="str">
        <f>IF(ISBLANK(T809),"",(INDEX('Reference Sheet'!B:B,MATCH('Swimming Registration'!T809,'Reference Sheet'!A:A,))))</f>
        <v/>
      </c>
    </row>
    <row r="810" spans="11:21" x14ac:dyDescent="0.25">
      <c r="K810" s="4" t="str">
        <f>IF(ISBLANK(J810),"",INDEX('Reference Sheet'!B:B,MATCH('Swimming Registration'!J810,'Reference Sheet'!A:A,)))</f>
        <v/>
      </c>
      <c r="P810" s="4" t="str">
        <f>IF(ISBLANK(O810),"",(INDEX('Reference Sheet'!B:B,MATCH('Swimming Registration'!O:O,'Reference Sheet'!A:A,0))))</f>
        <v/>
      </c>
      <c r="U810" s="4" t="str">
        <f>IF(ISBLANK(T810),"",(INDEX('Reference Sheet'!B:B,MATCH('Swimming Registration'!T810,'Reference Sheet'!A:A,))))</f>
        <v/>
      </c>
    </row>
    <row r="811" spans="11:21" x14ac:dyDescent="0.25">
      <c r="K811" s="4" t="str">
        <f>IF(ISBLANK(J811),"",INDEX('Reference Sheet'!B:B,MATCH('Swimming Registration'!J811,'Reference Sheet'!A:A,)))</f>
        <v/>
      </c>
      <c r="P811" s="4" t="str">
        <f>IF(ISBLANK(O811),"",(INDEX('Reference Sheet'!B:B,MATCH('Swimming Registration'!O:O,'Reference Sheet'!A:A,0))))</f>
        <v/>
      </c>
      <c r="U811" s="4" t="str">
        <f>IF(ISBLANK(T811),"",(INDEX('Reference Sheet'!B:B,MATCH('Swimming Registration'!T811,'Reference Sheet'!A:A,))))</f>
        <v/>
      </c>
    </row>
    <row r="812" spans="11:21" x14ac:dyDescent="0.25">
      <c r="K812" s="4" t="str">
        <f>IF(ISBLANK(J812),"",INDEX('Reference Sheet'!B:B,MATCH('Swimming Registration'!J812,'Reference Sheet'!A:A,)))</f>
        <v/>
      </c>
      <c r="P812" s="4" t="str">
        <f>IF(ISBLANK(O812),"",(INDEX('Reference Sheet'!B:B,MATCH('Swimming Registration'!O:O,'Reference Sheet'!A:A,0))))</f>
        <v/>
      </c>
      <c r="U812" s="4" t="str">
        <f>IF(ISBLANK(T812),"",(INDEX('Reference Sheet'!B:B,MATCH('Swimming Registration'!T812,'Reference Sheet'!A:A,))))</f>
        <v/>
      </c>
    </row>
    <row r="813" spans="11:21" x14ac:dyDescent="0.25">
      <c r="K813" s="4" t="str">
        <f>IF(ISBLANK(J813),"",INDEX('Reference Sheet'!B:B,MATCH('Swimming Registration'!J813,'Reference Sheet'!A:A,)))</f>
        <v/>
      </c>
      <c r="P813" s="4" t="str">
        <f>IF(ISBLANK(O813),"",(INDEX('Reference Sheet'!B:B,MATCH('Swimming Registration'!O:O,'Reference Sheet'!A:A,0))))</f>
        <v/>
      </c>
      <c r="U813" s="4" t="str">
        <f>IF(ISBLANK(T813),"",(INDEX('Reference Sheet'!B:B,MATCH('Swimming Registration'!T813,'Reference Sheet'!A:A,))))</f>
        <v/>
      </c>
    </row>
    <row r="814" spans="11:21" x14ac:dyDescent="0.25">
      <c r="K814" s="4" t="str">
        <f>IF(ISBLANK(J814),"",INDEX('Reference Sheet'!B:B,MATCH('Swimming Registration'!J814,'Reference Sheet'!A:A,)))</f>
        <v/>
      </c>
      <c r="P814" s="4" t="str">
        <f>IF(ISBLANK(O814),"",(INDEX('Reference Sheet'!B:B,MATCH('Swimming Registration'!O:O,'Reference Sheet'!A:A,0))))</f>
        <v/>
      </c>
      <c r="U814" s="4" t="str">
        <f>IF(ISBLANK(T814),"",(INDEX('Reference Sheet'!B:B,MATCH('Swimming Registration'!T814,'Reference Sheet'!A:A,))))</f>
        <v/>
      </c>
    </row>
    <row r="815" spans="11:21" x14ac:dyDescent="0.25">
      <c r="K815" s="4" t="str">
        <f>IF(ISBLANK(J815),"",INDEX('Reference Sheet'!B:B,MATCH('Swimming Registration'!J815,'Reference Sheet'!A:A,)))</f>
        <v/>
      </c>
      <c r="P815" s="4" t="str">
        <f>IF(ISBLANK(O815),"",(INDEX('Reference Sheet'!B:B,MATCH('Swimming Registration'!O:O,'Reference Sheet'!A:A,0))))</f>
        <v/>
      </c>
      <c r="U815" s="4" t="str">
        <f>IF(ISBLANK(T815),"",(INDEX('Reference Sheet'!B:B,MATCH('Swimming Registration'!T815,'Reference Sheet'!A:A,))))</f>
        <v/>
      </c>
    </row>
    <row r="816" spans="11:21" x14ac:dyDescent="0.25">
      <c r="K816" s="4" t="str">
        <f>IF(ISBLANK(J816),"",INDEX('Reference Sheet'!B:B,MATCH('Swimming Registration'!J816,'Reference Sheet'!A:A,)))</f>
        <v/>
      </c>
      <c r="P816" s="4" t="str">
        <f>IF(ISBLANK(O816),"",(INDEX('Reference Sheet'!B:B,MATCH('Swimming Registration'!O:O,'Reference Sheet'!A:A,0))))</f>
        <v/>
      </c>
      <c r="U816" s="4" t="str">
        <f>IF(ISBLANK(T816),"",(INDEX('Reference Sheet'!B:B,MATCH('Swimming Registration'!T816,'Reference Sheet'!A:A,))))</f>
        <v/>
      </c>
    </row>
    <row r="817" spans="11:21" x14ac:dyDescent="0.25">
      <c r="K817" s="4" t="str">
        <f>IF(ISBLANK(J817),"",INDEX('Reference Sheet'!B:B,MATCH('Swimming Registration'!J817,'Reference Sheet'!A:A,)))</f>
        <v/>
      </c>
      <c r="P817" s="4" t="str">
        <f>IF(ISBLANK(O817),"",(INDEX('Reference Sheet'!B:B,MATCH('Swimming Registration'!O:O,'Reference Sheet'!A:A,0))))</f>
        <v/>
      </c>
      <c r="U817" s="4" t="str">
        <f>IF(ISBLANK(T817),"",(INDEX('Reference Sheet'!B:B,MATCH('Swimming Registration'!T817,'Reference Sheet'!A:A,))))</f>
        <v/>
      </c>
    </row>
    <row r="818" spans="11:21" x14ac:dyDescent="0.25">
      <c r="K818" s="4" t="str">
        <f>IF(ISBLANK(J818),"",INDEX('Reference Sheet'!B:B,MATCH('Swimming Registration'!J818,'Reference Sheet'!A:A,)))</f>
        <v/>
      </c>
      <c r="P818" s="4" t="str">
        <f>IF(ISBLANK(O818),"",(INDEX('Reference Sheet'!B:B,MATCH('Swimming Registration'!O:O,'Reference Sheet'!A:A,0))))</f>
        <v/>
      </c>
      <c r="U818" s="4" t="str">
        <f>IF(ISBLANK(T818),"",(INDEX('Reference Sheet'!B:B,MATCH('Swimming Registration'!T818,'Reference Sheet'!A:A,))))</f>
        <v/>
      </c>
    </row>
    <row r="819" spans="11:21" x14ac:dyDescent="0.25">
      <c r="K819" s="4" t="str">
        <f>IF(ISBLANK(J819),"",INDEX('Reference Sheet'!B:B,MATCH('Swimming Registration'!J819,'Reference Sheet'!A:A,)))</f>
        <v/>
      </c>
      <c r="P819" s="4" t="str">
        <f>IF(ISBLANK(O819),"",(INDEX('Reference Sheet'!B:B,MATCH('Swimming Registration'!O:O,'Reference Sheet'!A:A,0))))</f>
        <v/>
      </c>
      <c r="U819" s="4" t="str">
        <f>IF(ISBLANK(T819),"",(INDEX('Reference Sheet'!B:B,MATCH('Swimming Registration'!T819,'Reference Sheet'!A:A,))))</f>
        <v/>
      </c>
    </row>
    <row r="820" spans="11:21" x14ac:dyDescent="0.25">
      <c r="K820" s="4" t="str">
        <f>IF(ISBLANK(J820),"",INDEX('Reference Sheet'!B:B,MATCH('Swimming Registration'!J820,'Reference Sheet'!A:A,)))</f>
        <v/>
      </c>
      <c r="P820" s="4" t="str">
        <f>IF(ISBLANK(O820),"",(INDEX('Reference Sheet'!B:B,MATCH('Swimming Registration'!O:O,'Reference Sheet'!A:A,0))))</f>
        <v/>
      </c>
      <c r="U820" s="4" t="str">
        <f>IF(ISBLANK(T820),"",(INDEX('Reference Sheet'!B:B,MATCH('Swimming Registration'!T820,'Reference Sheet'!A:A,))))</f>
        <v/>
      </c>
    </row>
    <row r="821" spans="11:21" x14ac:dyDescent="0.25">
      <c r="K821" s="4" t="str">
        <f>IF(ISBLANK(J821),"",INDEX('Reference Sheet'!B:B,MATCH('Swimming Registration'!J821,'Reference Sheet'!A:A,)))</f>
        <v/>
      </c>
      <c r="P821" s="4" t="str">
        <f>IF(ISBLANK(O821),"",(INDEX('Reference Sheet'!B:B,MATCH('Swimming Registration'!O:O,'Reference Sheet'!A:A,0))))</f>
        <v/>
      </c>
      <c r="U821" s="4" t="str">
        <f>IF(ISBLANK(T821),"",(INDEX('Reference Sheet'!B:B,MATCH('Swimming Registration'!T821,'Reference Sheet'!A:A,))))</f>
        <v/>
      </c>
    </row>
    <row r="822" spans="11:21" x14ac:dyDescent="0.25">
      <c r="K822" s="4" t="str">
        <f>IF(ISBLANK(J822),"",INDEX('Reference Sheet'!B:B,MATCH('Swimming Registration'!J822,'Reference Sheet'!A:A,)))</f>
        <v/>
      </c>
      <c r="P822" s="4" t="str">
        <f>IF(ISBLANK(O822),"",(INDEX('Reference Sheet'!B:B,MATCH('Swimming Registration'!O:O,'Reference Sheet'!A:A,0))))</f>
        <v/>
      </c>
      <c r="U822" s="4" t="str">
        <f>IF(ISBLANK(T822),"",(INDEX('Reference Sheet'!B:B,MATCH('Swimming Registration'!T822,'Reference Sheet'!A:A,))))</f>
        <v/>
      </c>
    </row>
    <row r="823" spans="11:21" x14ac:dyDescent="0.25">
      <c r="K823" s="4" t="str">
        <f>IF(ISBLANK(J823),"",INDEX('Reference Sheet'!B:B,MATCH('Swimming Registration'!J823,'Reference Sheet'!A:A,)))</f>
        <v/>
      </c>
      <c r="P823" s="4" t="str">
        <f>IF(ISBLANK(O823),"",(INDEX('Reference Sheet'!B:B,MATCH('Swimming Registration'!O:O,'Reference Sheet'!A:A,0))))</f>
        <v/>
      </c>
      <c r="U823" s="4" t="str">
        <f>IF(ISBLANK(T823),"",(INDEX('Reference Sheet'!B:B,MATCH('Swimming Registration'!T823,'Reference Sheet'!A:A,))))</f>
        <v/>
      </c>
    </row>
    <row r="824" spans="11:21" x14ac:dyDescent="0.25">
      <c r="K824" s="4" t="str">
        <f>IF(ISBLANK(J824),"",INDEX('Reference Sheet'!B:B,MATCH('Swimming Registration'!J824,'Reference Sheet'!A:A,)))</f>
        <v/>
      </c>
      <c r="P824" s="4" t="str">
        <f>IF(ISBLANK(O824),"",(INDEX('Reference Sheet'!B:B,MATCH('Swimming Registration'!O:O,'Reference Sheet'!A:A,0))))</f>
        <v/>
      </c>
      <c r="U824" s="4" t="str">
        <f>IF(ISBLANK(T824),"",(INDEX('Reference Sheet'!B:B,MATCH('Swimming Registration'!T824,'Reference Sheet'!A:A,))))</f>
        <v/>
      </c>
    </row>
    <row r="825" spans="11:21" x14ac:dyDescent="0.25">
      <c r="K825" s="4" t="str">
        <f>IF(ISBLANK(J825),"",INDEX('Reference Sheet'!B:B,MATCH('Swimming Registration'!J825,'Reference Sheet'!A:A,)))</f>
        <v/>
      </c>
      <c r="P825" s="4" t="str">
        <f>IF(ISBLANK(O825),"",(INDEX('Reference Sheet'!B:B,MATCH('Swimming Registration'!O:O,'Reference Sheet'!A:A,0))))</f>
        <v/>
      </c>
      <c r="U825" s="4" t="str">
        <f>IF(ISBLANK(T825),"",(INDEX('Reference Sheet'!B:B,MATCH('Swimming Registration'!T825,'Reference Sheet'!A:A,))))</f>
        <v/>
      </c>
    </row>
    <row r="826" spans="11:21" x14ac:dyDescent="0.25">
      <c r="K826" s="4" t="str">
        <f>IF(ISBLANK(J826),"",INDEX('Reference Sheet'!B:B,MATCH('Swimming Registration'!J826,'Reference Sheet'!A:A,)))</f>
        <v/>
      </c>
      <c r="P826" s="4" t="str">
        <f>IF(ISBLANK(O826),"",(INDEX('Reference Sheet'!B:B,MATCH('Swimming Registration'!O:O,'Reference Sheet'!A:A,0))))</f>
        <v/>
      </c>
      <c r="U826" s="4" t="str">
        <f>IF(ISBLANK(T826),"",(INDEX('Reference Sheet'!B:B,MATCH('Swimming Registration'!T826,'Reference Sheet'!A:A,))))</f>
        <v/>
      </c>
    </row>
    <row r="827" spans="11:21" x14ac:dyDescent="0.25">
      <c r="K827" s="4" t="str">
        <f>IF(ISBLANK(J827),"",INDEX('Reference Sheet'!B:B,MATCH('Swimming Registration'!J827,'Reference Sheet'!A:A,)))</f>
        <v/>
      </c>
      <c r="P827" s="4" t="str">
        <f>IF(ISBLANK(O827),"",(INDEX('Reference Sheet'!B:B,MATCH('Swimming Registration'!O:O,'Reference Sheet'!A:A,0))))</f>
        <v/>
      </c>
      <c r="U827" s="4" t="str">
        <f>IF(ISBLANK(T827),"",(INDEX('Reference Sheet'!B:B,MATCH('Swimming Registration'!T827,'Reference Sheet'!A:A,))))</f>
        <v/>
      </c>
    </row>
    <row r="828" spans="11:21" x14ac:dyDescent="0.25">
      <c r="K828" s="4" t="str">
        <f>IF(ISBLANK(J828),"",INDEX('Reference Sheet'!B:B,MATCH('Swimming Registration'!J828,'Reference Sheet'!A:A,)))</f>
        <v/>
      </c>
      <c r="P828" s="4" t="str">
        <f>IF(ISBLANK(O828),"",(INDEX('Reference Sheet'!B:B,MATCH('Swimming Registration'!O:O,'Reference Sheet'!A:A,0))))</f>
        <v/>
      </c>
      <c r="U828" s="4" t="str">
        <f>IF(ISBLANK(T828),"",(INDEX('Reference Sheet'!B:B,MATCH('Swimming Registration'!T828,'Reference Sheet'!A:A,))))</f>
        <v/>
      </c>
    </row>
    <row r="829" spans="11:21" x14ac:dyDescent="0.25">
      <c r="K829" s="4" t="str">
        <f>IF(ISBLANK(J829),"",INDEX('Reference Sheet'!B:B,MATCH('Swimming Registration'!J829,'Reference Sheet'!A:A,)))</f>
        <v/>
      </c>
      <c r="P829" s="4" t="str">
        <f>IF(ISBLANK(O829),"",(INDEX('Reference Sheet'!B:B,MATCH('Swimming Registration'!O:O,'Reference Sheet'!A:A,0))))</f>
        <v/>
      </c>
      <c r="U829" s="4" t="str">
        <f>IF(ISBLANK(T829),"",(INDEX('Reference Sheet'!B:B,MATCH('Swimming Registration'!T829,'Reference Sheet'!A:A,))))</f>
        <v/>
      </c>
    </row>
    <row r="830" spans="11:21" x14ac:dyDescent="0.25">
      <c r="K830" s="4" t="str">
        <f>IF(ISBLANK(J830),"",INDEX('Reference Sheet'!B:B,MATCH('Swimming Registration'!J830,'Reference Sheet'!A:A,)))</f>
        <v/>
      </c>
      <c r="P830" s="4" t="str">
        <f>IF(ISBLANK(O830),"",(INDEX('Reference Sheet'!B:B,MATCH('Swimming Registration'!O:O,'Reference Sheet'!A:A,0))))</f>
        <v/>
      </c>
      <c r="U830" s="4" t="str">
        <f>IF(ISBLANK(T830),"",(INDEX('Reference Sheet'!B:B,MATCH('Swimming Registration'!T830,'Reference Sheet'!A:A,))))</f>
        <v/>
      </c>
    </row>
    <row r="831" spans="11:21" x14ac:dyDescent="0.25">
      <c r="K831" s="4" t="str">
        <f>IF(ISBLANK(J831),"",INDEX('Reference Sheet'!B:B,MATCH('Swimming Registration'!J831,'Reference Sheet'!A:A,)))</f>
        <v/>
      </c>
      <c r="P831" s="4" t="str">
        <f>IF(ISBLANK(O831),"",(INDEX('Reference Sheet'!B:B,MATCH('Swimming Registration'!O:O,'Reference Sheet'!A:A,0))))</f>
        <v/>
      </c>
      <c r="U831" s="4" t="str">
        <f>IF(ISBLANK(T831),"",(INDEX('Reference Sheet'!B:B,MATCH('Swimming Registration'!T831,'Reference Sheet'!A:A,))))</f>
        <v/>
      </c>
    </row>
    <row r="832" spans="11:21" x14ac:dyDescent="0.25">
      <c r="K832" s="4" t="str">
        <f>IF(ISBLANK(J832),"",INDEX('Reference Sheet'!B:B,MATCH('Swimming Registration'!J832,'Reference Sheet'!A:A,)))</f>
        <v/>
      </c>
      <c r="P832" s="4" t="str">
        <f>IF(ISBLANK(O832),"",(INDEX('Reference Sheet'!B:B,MATCH('Swimming Registration'!O:O,'Reference Sheet'!A:A,0))))</f>
        <v/>
      </c>
      <c r="U832" s="4" t="str">
        <f>IF(ISBLANK(T832),"",(INDEX('Reference Sheet'!B:B,MATCH('Swimming Registration'!T832,'Reference Sheet'!A:A,))))</f>
        <v/>
      </c>
    </row>
    <row r="833" spans="11:21" x14ac:dyDescent="0.25">
      <c r="K833" s="4" t="str">
        <f>IF(ISBLANK(J833),"",INDEX('Reference Sheet'!B:B,MATCH('Swimming Registration'!J833,'Reference Sheet'!A:A,)))</f>
        <v/>
      </c>
      <c r="P833" s="4" t="str">
        <f>IF(ISBLANK(O833),"",(INDEX('Reference Sheet'!B:B,MATCH('Swimming Registration'!O:O,'Reference Sheet'!A:A,0))))</f>
        <v/>
      </c>
      <c r="U833" s="4" t="str">
        <f>IF(ISBLANK(T833),"",(INDEX('Reference Sheet'!B:B,MATCH('Swimming Registration'!T833,'Reference Sheet'!A:A,))))</f>
        <v/>
      </c>
    </row>
    <row r="834" spans="11:21" x14ac:dyDescent="0.25">
      <c r="K834" s="4" t="str">
        <f>IF(ISBLANK(J834),"",INDEX('Reference Sheet'!B:B,MATCH('Swimming Registration'!J834,'Reference Sheet'!A:A,)))</f>
        <v/>
      </c>
      <c r="P834" s="4" t="str">
        <f>IF(ISBLANK(O834),"",(INDEX('Reference Sheet'!B:B,MATCH('Swimming Registration'!O:O,'Reference Sheet'!A:A,0))))</f>
        <v/>
      </c>
      <c r="U834" s="4" t="str">
        <f>IF(ISBLANK(T834),"",(INDEX('Reference Sheet'!B:B,MATCH('Swimming Registration'!T834,'Reference Sheet'!A:A,))))</f>
        <v/>
      </c>
    </row>
    <row r="835" spans="11:21" x14ac:dyDescent="0.25">
      <c r="K835" s="4" t="str">
        <f>IF(ISBLANK(J835),"",INDEX('Reference Sheet'!B:B,MATCH('Swimming Registration'!J835,'Reference Sheet'!A:A,)))</f>
        <v/>
      </c>
      <c r="P835" s="4" t="str">
        <f>IF(ISBLANK(O835),"",(INDEX('Reference Sheet'!B:B,MATCH('Swimming Registration'!O:O,'Reference Sheet'!A:A,0))))</f>
        <v/>
      </c>
      <c r="U835" s="4" t="str">
        <f>IF(ISBLANK(T835),"",(INDEX('Reference Sheet'!B:B,MATCH('Swimming Registration'!T835,'Reference Sheet'!A:A,))))</f>
        <v/>
      </c>
    </row>
    <row r="836" spans="11:21" x14ac:dyDescent="0.25">
      <c r="K836" s="4" t="str">
        <f>IF(ISBLANK(J836),"",INDEX('Reference Sheet'!B:B,MATCH('Swimming Registration'!J836,'Reference Sheet'!A:A,)))</f>
        <v/>
      </c>
      <c r="P836" s="4" t="str">
        <f>IF(ISBLANK(O836),"",(INDEX('Reference Sheet'!B:B,MATCH('Swimming Registration'!O:O,'Reference Sheet'!A:A,0))))</f>
        <v/>
      </c>
      <c r="U836" s="4" t="str">
        <f>IF(ISBLANK(T836),"",(INDEX('Reference Sheet'!B:B,MATCH('Swimming Registration'!T836,'Reference Sheet'!A:A,))))</f>
        <v/>
      </c>
    </row>
    <row r="837" spans="11:21" x14ac:dyDescent="0.25">
      <c r="K837" s="4" t="str">
        <f>IF(ISBLANK(J837),"",INDEX('Reference Sheet'!B:B,MATCH('Swimming Registration'!J837,'Reference Sheet'!A:A,)))</f>
        <v/>
      </c>
      <c r="P837" s="4" t="str">
        <f>IF(ISBLANK(O837),"",(INDEX('Reference Sheet'!B:B,MATCH('Swimming Registration'!O:O,'Reference Sheet'!A:A,0))))</f>
        <v/>
      </c>
      <c r="U837" s="4" t="str">
        <f>IF(ISBLANK(T837),"",(INDEX('Reference Sheet'!B:B,MATCH('Swimming Registration'!T837,'Reference Sheet'!A:A,))))</f>
        <v/>
      </c>
    </row>
    <row r="838" spans="11:21" x14ac:dyDescent="0.25">
      <c r="K838" s="4" t="str">
        <f>IF(ISBLANK(J838),"",INDEX('Reference Sheet'!B:B,MATCH('Swimming Registration'!J838,'Reference Sheet'!A:A,)))</f>
        <v/>
      </c>
      <c r="P838" s="4" t="str">
        <f>IF(ISBLANK(O838),"",(INDEX('Reference Sheet'!B:B,MATCH('Swimming Registration'!O:O,'Reference Sheet'!A:A,0))))</f>
        <v/>
      </c>
      <c r="U838" s="4" t="str">
        <f>IF(ISBLANK(T838),"",(INDEX('Reference Sheet'!B:B,MATCH('Swimming Registration'!T838,'Reference Sheet'!A:A,))))</f>
        <v/>
      </c>
    </row>
    <row r="839" spans="11:21" x14ac:dyDescent="0.25">
      <c r="K839" s="4" t="str">
        <f>IF(ISBLANK(J839),"",INDEX('Reference Sheet'!B:B,MATCH('Swimming Registration'!J839,'Reference Sheet'!A:A,)))</f>
        <v/>
      </c>
      <c r="P839" s="4" t="str">
        <f>IF(ISBLANK(O839),"",(INDEX('Reference Sheet'!B:B,MATCH('Swimming Registration'!O:O,'Reference Sheet'!A:A,0))))</f>
        <v/>
      </c>
      <c r="U839" s="4" t="str">
        <f>IF(ISBLANK(T839),"",(INDEX('Reference Sheet'!B:B,MATCH('Swimming Registration'!T839,'Reference Sheet'!A:A,))))</f>
        <v/>
      </c>
    </row>
    <row r="840" spans="11:21" x14ac:dyDescent="0.25">
      <c r="K840" s="4" t="str">
        <f>IF(ISBLANK(J840),"",INDEX('Reference Sheet'!B:B,MATCH('Swimming Registration'!J840,'Reference Sheet'!A:A,)))</f>
        <v/>
      </c>
      <c r="P840" s="4" t="str">
        <f>IF(ISBLANK(O840),"",(INDEX('Reference Sheet'!B:B,MATCH('Swimming Registration'!O:O,'Reference Sheet'!A:A,0))))</f>
        <v/>
      </c>
      <c r="U840" s="4" t="str">
        <f>IF(ISBLANK(T840),"",(INDEX('Reference Sheet'!B:B,MATCH('Swimming Registration'!T840,'Reference Sheet'!A:A,))))</f>
        <v/>
      </c>
    </row>
    <row r="841" spans="11:21" x14ac:dyDescent="0.25">
      <c r="K841" s="4" t="str">
        <f>IF(ISBLANK(J841),"",INDEX('Reference Sheet'!B:B,MATCH('Swimming Registration'!J841,'Reference Sheet'!A:A,)))</f>
        <v/>
      </c>
      <c r="P841" s="4" t="str">
        <f>IF(ISBLANK(O841),"",(INDEX('Reference Sheet'!B:B,MATCH('Swimming Registration'!O:O,'Reference Sheet'!A:A,0))))</f>
        <v/>
      </c>
      <c r="U841" s="4" t="str">
        <f>IF(ISBLANK(T841),"",(INDEX('Reference Sheet'!B:B,MATCH('Swimming Registration'!T841,'Reference Sheet'!A:A,))))</f>
        <v/>
      </c>
    </row>
    <row r="842" spans="11:21" x14ac:dyDescent="0.25">
      <c r="K842" s="4" t="str">
        <f>IF(ISBLANK(J842),"",INDEX('Reference Sheet'!B:B,MATCH('Swimming Registration'!J842,'Reference Sheet'!A:A,)))</f>
        <v/>
      </c>
      <c r="P842" s="4" t="str">
        <f>IF(ISBLANK(O842),"",(INDEX('Reference Sheet'!B:B,MATCH('Swimming Registration'!O:O,'Reference Sheet'!A:A,0))))</f>
        <v/>
      </c>
      <c r="U842" s="4" t="str">
        <f>IF(ISBLANK(T842),"",(INDEX('Reference Sheet'!B:B,MATCH('Swimming Registration'!T842,'Reference Sheet'!A:A,))))</f>
        <v/>
      </c>
    </row>
    <row r="843" spans="11:21" x14ac:dyDescent="0.25">
      <c r="K843" s="4" t="str">
        <f>IF(ISBLANK(J843),"",INDEX('Reference Sheet'!B:B,MATCH('Swimming Registration'!J843,'Reference Sheet'!A:A,)))</f>
        <v/>
      </c>
      <c r="P843" s="4" t="str">
        <f>IF(ISBLANK(O843),"",(INDEX('Reference Sheet'!B:B,MATCH('Swimming Registration'!O:O,'Reference Sheet'!A:A,0))))</f>
        <v/>
      </c>
      <c r="U843" s="4" t="str">
        <f>IF(ISBLANK(T843),"",(INDEX('Reference Sheet'!B:B,MATCH('Swimming Registration'!T843,'Reference Sheet'!A:A,))))</f>
        <v/>
      </c>
    </row>
    <row r="844" spans="11:21" x14ac:dyDescent="0.25">
      <c r="K844" s="4" t="str">
        <f>IF(ISBLANK(J844),"",INDEX('Reference Sheet'!B:B,MATCH('Swimming Registration'!J844,'Reference Sheet'!A:A,)))</f>
        <v/>
      </c>
      <c r="P844" s="4" t="str">
        <f>IF(ISBLANK(O844),"",(INDEX('Reference Sheet'!B:B,MATCH('Swimming Registration'!O:O,'Reference Sheet'!A:A,0))))</f>
        <v/>
      </c>
      <c r="U844" s="4" t="str">
        <f>IF(ISBLANK(T844),"",(INDEX('Reference Sheet'!B:B,MATCH('Swimming Registration'!T844,'Reference Sheet'!A:A,))))</f>
        <v/>
      </c>
    </row>
    <row r="845" spans="11:21" x14ac:dyDescent="0.25">
      <c r="K845" s="4" t="str">
        <f>IF(ISBLANK(J845),"",INDEX('Reference Sheet'!B:B,MATCH('Swimming Registration'!J845,'Reference Sheet'!A:A,)))</f>
        <v/>
      </c>
      <c r="P845" s="4" t="str">
        <f>IF(ISBLANK(O845),"",(INDEX('Reference Sheet'!B:B,MATCH('Swimming Registration'!O:O,'Reference Sheet'!A:A,0))))</f>
        <v/>
      </c>
      <c r="U845" s="4" t="str">
        <f>IF(ISBLANK(T845),"",(INDEX('Reference Sheet'!B:B,MATCH('Swimming Registration'!T845,'Reference Sheet'!A:A,))))</f>
        <v/>
      </c>
    </row>
    <row r="846" spans="11:21" x14ac:dyDescent="0.25">
      <c r="K846" s="4" t="str">
        <f>IF(ISBLANK(J846),"",INDEX('Reference Sheet'!B:B,MATCH('Swimming Registration'!J846,'Reference Sheet'!A:A,)))</f>
        <v/>
      </c>
      <c r="P846" s="4" t="str">
        <f>IF(ISBLANK(O846),"",(INDEX('Reference Sheet'!B:B,MATCH('Swimming Registration'!O:O,'Reference Sheet'!A:A,0))))</f>
        <v/>
      </c>
      <c r="U846" s="4" t="str">
        <f>IF(ISBLANK(T846),"",(INDEX('Reference Sheet'!B:B,MATCH('Swimming Registration'!T846,'Reference Sheet'!A:A,))))</f>
        <v/>
      </c>
    </row>
    <row r="847" spans="11:21" x14ac:dyDescent="0.25">
      <c r="K847" s="4" t="str">
        <f>IF(ISBLANK(J847),"",INDEX('Reference Sheet'!B:B,MATCH('Swimming Registration'!J847,'Reference Sheet'!A:A,)))</f>
        <v/>
      </c>
      <c r="P847" s="4" t="str">
        <f>IF(ISBLANK(O847),"",(INDEX('Reference Sheet'!B:B,MATCH('Swimming Registration'!O:O,'Reference Sheet'!A:A,0))))</f>
        <v/>
      </c>
      <c r="U847" s="4" t="str">
        <f>IF(ISBLANK(T847),"",(INDEX('Reference Sheet'!B:B,MATCH('Swimming Registration'!T847,'Reference Sheet'!A:A,))))</f>
        <v/>
      </c>
    </row>
    <row r="848" spans="11:21" x14ac:dyDescent="0.25">
      <c r="K848" s="4" t="str">
        <f>IF(ISBLANK(J848),"",INDEX('Reference Sheet'!B:B,MATCH('Swimming Registration'!J848,'Reference Sheet'!A:A,)))</f>
        <v/>
      </c>
      <c r="P848" s="4" t="str">
        <f>IF(ISBLANK(O848),"",(INDEX('Reference Sheet'!B:B,MATCH('Swimming Registration'!O:O,'Reference Sheet'!A:A,0))))</f>
        <v/>
      </c>
      <c r="U848" s="4" t="str">
        <f>IF(ISBLANK(T848),"",(INDEX('Reference Sheet'!B:B,MATCH('Swimming Registration'!T848,'Reference Sheet'!A:A,))))</f>
        <v/>
      </c>
    </row>
    <row r="849" spans="11:21" x14ac:dyDescent="0.25">
      <c r="K849" s="4" t="str">
        <f>IF(ISBLANK(J849),"",INDEX('Reference Sheet'!B:B,MATCH('Swimming Registration'!J849,'Reference Sheet'!A:A,)))</f>
        <v/>
      </c>
      <c r="P849" s="4" t="str">
        <f>IF(ISBLANK(O849),"",(INDEX('Reference Sheet'!B:B,MATCH('Swimming Registration'!O:O,'Reference Sheet'!A:A,0))))</f>
        <v/>
      </c>
      <c r="U849" s="4" t="str">
        <f>IF(ISBLANK(T849),"",(INDEX('Reference Sheet'!B:B,MATCH('Swimming Registration'!T849,'Reference Sheet'!A:A,))))</f>
        <v/>
      </c>
    </row>
    <row r="850" spans="11:21" x14ac:dyDescent="0.25">
      <c r="K850" s="4" t="str">
        <f>IF(ISBLANK(J850),"",INDEX('Reference Sheet'!B:B,MATCH('Swimming Registration'!J850,'Reference Sheet'!A:A,)))</f>
        <v/>
      </c>
      <c r="P850" s="4" t="str">
        <f>IF(ISBLANK(O850),"",(INDEX('Reference Sheet'!B:B,MATCH('Swimming Registration'!O:O,'Reference Sheet'!A:A,0))))</f>
        <v/>
      </c>
      <c r="U850" s="4" t="str">
        <f>IF(ISBLANK(T850),"",(INDEX('Reference Sheet'!B:B,MATCH('Swimming Registration'!T850,'Reference Sheet'!A:A,))))</f>
        <v/>
      </c>
    </row>
    <row r="851" spans="11:21" x14ac:dyDescent="0.25">
      <c r="K851" s="4" t="str">
        <f>IF(ISBLANK(J851),"",INDEX('Reference Sheet'!B:B,MATCH('Swimming Registration'!J851,'Reference Sheet'!A:A,)))</f>
        <v/>
      </c>
      <c r="P851" s="4" t="str">
        <f>IF(ISBLANK(O851),"",(INDEX('Reference Sheet'!B:B,MATCH('Swimming Registration'!O:O,'Reference Sheet'!A:A,0))))</f>
        <v/>
      </c>
      <c r="U851" s="4" t="str">
        <f>IF(ISBLANK(T851),"",(INDEX('Reference Sheet'!B:B,MATCH('Swimming Registration'!T851,'Reference Sheet'!A:A,))))</f>
        <v/>
      </c>
    </row>
    <row r="852" spans="11:21" x14ac:dyDescent="0.25">
      <c r="K852" s="4" t="str">
        <f>IF(ISBLANK(J852),"",INDEX('Reference Sheet'!B:B,MATCH('Swimming Registration'!J852,'Reference Sheet'!A:A,)))</f>
        <v/>
      </c>
      <c r="P852" s="4" t="str">
        <f>IF(ISBLANK(O852),"",(INDEX('Reference Sheet'!B:B,MATCH('Swimming Registration'!O:O,'Reference Sheet'!A:A,0))))</f>
        <v/>
      </c>
      <c r="U852" s="4" t="str">
        <f>IF(ISBLANK(T852),"",(INDEX('Reference Sheet'!B:B,MATCH('Swimming Registration'!T852,'Reference Sheet'!A:A,))))</f>
        <v/>
      </c>
    </row>
    <row r="853" spans="11:21" x14ac:dyDescent="0.25">
      <c r="K853" s="4" t="str">
        <f>IF(ISBLANK(J853),"",INDEX('Reference Sheet'!B:B,MATCH('Swimming Registration'!J853,'Reference Sheet'!A:A,)))</f>
        <v/>
      </c>
      <c r="P853" s="4" t="str">
        <f>IF(ISBLANK(O853),"",(INDEX('Reference Sheet'!B:B,MATCH('Swimming Registration'!O:O,'Reference Sheet'!A:A,0))))</f>
        <v/>
      </c>
      <c r="U853" s="4" t="str">
        <f>IF(ISBLANK(T853),"",(INDEX('Reference Sheet'!B:B,MATCH('Swimming Registration'!T853,'Reference Sheet'!A:A,))))</f>
        <v/>
      </c>
    </row>
    <row r="854" spans="11:21" x14ac:dyDescent="0.25">
      <c r="K854" s="4" t="str">
        <f>IF(ISBLANK(J854),"",INDEX('Reference Sheet'!B:B,MATCH('Swimming Registration'!J854,'Reference Sheet'!A:A,)))</f>
        <v/>
      </c>
      <c r="P854" s="4" t="str">
        <f>IF(ISBLANK(O854),"",(INDEX('Reference Sheet'!B:B,MATCH('Swimming Registration'!O:O,'Reference Sheet'!A:A,0))))</f>
        <v/>
      </c>
      <c r="U854" s="4" t="str">
        <f>IF(ISBLANK(T854),"",(INDEX('Reference Sheet'!B:B,MATCH('Swimming Registration'!T854,'Reference Sheet'!A:A,))))</f>
        <v/>
      </c>
    </row>
    <row r="855" spans="11:21" x14ac:dyDescent="0.25">
      <c r="K855" s="4" t="str">
        <f>IF(ISBLANK(J855),"",INDEX('Reference Sheet'!B:B,MATCH('Swimming Registration'!J855,'Reference Sheet'!A:A,)))</f>
        <v/>
      </c>
      <c r="P855" s="4" t="str">
        <f>IF(ISBLANK(O855),"",(INDEX('Reference Sheet'!B:B,MATCH('Swimming Registration'!O:O,'Reference Sheet'!A:A,0))))</f>
        <v/>
      </c>
      <c r="U855" s="4" t="str">
        <f>IF(ISBLANK(T855),"",(INDEX('Reference Sheet'!B:B,MATCH('Swimming Registration'!T855,'Reference Sheet'!A:A,))))</f>
        <v/>
      </c>
    </row>
    <row r="856" spans="11:21" x14ac:dyDescent="0.25">
      <c r="K856" s="4" t="str">
        <f>IF(ISBLANK(J856),"",INDEX('Reference Sheet'!B:B,MATCH('Swimming Registration'!J856,'Reference Sheet'!A:A,)))</f>
        <v/>
      </c>
      <c r="P856" s="4" t="str">
        <f>IF(ISBLANK(O856),"",(INDEX('Reference Sheet'!B:B,MATCH('Swimming Registration'!O:O,'Reference Sheet'!A:A,0))))</f>
        <v/>
      </c>
      <c r="U856" s="4" t="str">
        <f>IF(ISBLANK(T856),"",(INDEX('Reference Sheet'!B:B,MATCH('Swimming Registration'!T856,'Reference Sheet'!A:A,))))</f>
        <v/>
      </c>
    </row>
    <row r="857" spans="11:21" x14ac:dyDescent="0.25">
      <c r="K857" s="4" t="str">
        <f>IF(ISBLANK(J857),"",INDEX('Reference Sheet'!B:B,MATCH('Swimming Registration'!J857,'Reference Sheet'!A:A,)))</f>
        <v/>
      </c>
      <c r="P857" s="4" t="str">
        <f>IF(ISBLANK(O857),"",(INDEX('Reference Sheet'!B:B,MATCH('Swimming Registration'!O:O,'Reference Sheet'!A:A,0))))</f>
        <v/>
      </c>
      <c r="U857" s="4" t="str">
        <f>IF(ISBLANK(T857),"",(INDEX('Reference Sheet'!B:B,MATCH('Swimming Registration'!T857,'Reference Sheet'!A:A,))))</f>
        <v/>
      </c>
    </row>
    <row r="858" spans="11:21" x14ac:dyDescent="0.25">
      <c r="K858" s="4" t="str">
        <f>IF(ISBLANK(J858),"",INDEX('Reference Sheet'!B:B,MATCH('Swimming Registration'!J858,'Reference Sheet'!A:A,)))</f>
        <v/>
      </c>
      <c r="P858" s="4" t="str">
        <f>IF(ISBLANK(O858),"",(INDEX('Reference Sheet'!B:B,MATCH('Swimming Registration'!O:O,'Reference Sheet'!A:A,0))))</f>
        <v/>
      </c>
      <c r="U858" s="4" t="str">
        <f>IF(ISBLANK(T858),"",(INDEX('Reference Sheet'!B:B,MATCH('Swimming Registration'!T858,'Reference Sheet'!A:A,))))</f>
        <v/>
      </c>
    </row>
    <row r="859" spans="11:21" x14ac:dyDescent="0.25">
      <c r="K859" s="4" t="str">
        <f>IF(ISBLANK(J859),"",INDEX('Reference Sheet'!B:B,MATCH('Swimming Registration'!J859,'Reference Sheet'!A:A,)))</f>
        <v/>
      </c>
      <c r="P859" s="4" t="str">
        <f>IF(ISBLANK(O859),"",(INDEX('Reference Sheet'!B:B,MATCH('Swimming Registration'!O:O,'Reference Sheet'!A:A,0))))</f>
        <v/>
      </c>
      <c r="U859" s="4" t="str">
        <f>IF(ISBLANK(T859),"",(INDEX('Reference Sheet'!B:B,MATCH('Swimming Registration'!T859,'Reference Sheet'!A:A,))))</f>
        <v/>
      </c>
    </row>
    <row r="860" spans="11:21" x14ac:dyDescent="0.25">
      <c r="K860" s="4" t="str">
        <f>IF(ISBLANK(J860),"",INDEX('Reference Sheet'!B:B,MATCH('Swimming Registration'!J860,'Reference Sheet'!A:A,)))</f>
        <v/>
      </c>
      <c r="P860" s="4" t="str">
        <f>IF(ISBLANK(O860),"",(INDEX('Reference Sheet'!B:B,MATCH('Swimming Registration'!O:O,'Reference Sheet'!A:A,0))))</f>
        <v/>
      </c>
      <c r="U860" s="4" t="str">
        <f>IF(ISBLANK(T860),"",(INDEX('Reference Sheet'!B:B,MATCH('Swimming Registration'!T860,'Reference Sheet'!A:A,))))</f>
        <v/>
      </c>
    </row>
    <row r="861" spans="11:21" x14ac:dyDescent="0.25">
      <c r="K861" s="4" t="str">
        <f>IF(ISBLANK(J861),"",INDEX('Reference Sheet'!B:B,MATCH('Swimming Registration'!J861,'Reference Sheet'!A:A,)))</f>
        <v/>
      </c>
      <c r="P861" s="4" t="str">
        <f>IF(ISBLANK(O861),"",(INDEX('Reference Sheet'!B:B,MATCH('Swimming Registration'!O:O,'Reference Sheet'!A:A,0))))</f>
        <v/>
      </c>
      <c r="U861" s="4" t="str">
        <f>IF(ISBLANK(T861),"",(INDEX('Reference Sheet'!B:B,MATCH('Swimming Registration'!T861,'Reference Sheet'!A:A,))))</f>
        <v/>
      </c>
    </row>
    <row r="862" spans="11:21" x14ac:dyDescent="0.25">
      <c r="K862" s="4" t="str">
        <f>IF(ISBLANK(J862),"",INDEX('Reference Sheet'!B:B,MATCH('Swimming Registration'!J862,'Reference Sheet'!A:A,)))</f>
        <v/>
      </c>
      <c r="P862" s="4" t="str">
        <f>IF(ISBLANK(O862),"",(INDEX('Reference Sheet'!B:B,MATCH('Swimming Registration'!O:O,'Reference Sheet'!A:A,0))))</f>
        <v/>
      </c>
      <c r="U862" s="4" t="str">
        <f>IF(ISBLANK(T862),"",(INDEX('Reference Sheet'!B:B,MATCH('Swimming Registration'!T862,'Reference Sheet'!A:A,))))</f>
        <v/>
      </c>
    </row>
    <row r="863" spans="11:21" x14ac:dyDescent="0.25">
      <c r="K863" s="4" t="str">
        <f>IF(ISBLANK(J863),"",INDEX('Reference Sheet'!B:B,MATCH('Swimming Registration'!J863,'Reference Sheet'!A:A,)))</f>
        <v/>
      </c>
      <c r="P863" s="4" t="str">
        <f>IF(ISBLANK(O863),"",(INDEX('Reference Sheet'!B:B,MATCH('Swimming Registration'!O:O,'Reference Sheet'!A:A,0))))</f>
        <v/>
      </c>
      <c r="U863" s="4" t="str">
        <f>IF(ISBLANK(T863),"",(INDEX('Reference Sheet'!B:B,MATCH('Swimming Registration'!T863,'Reference Sheet'!A:A,))))</f>
        <v/>
      </c>
    </row>
    <row r="864" spans="11:21" x14ac:dyDescent="0.25">
      <c r="K864" s="4" t="str">
        <f>IF(ISBLANK(J864),"",INDEX('Reference Sheet'!B:B,MATCH('Swimming Registration'!J864,'Reference Sheet'!A:A,)))</f>
        <v/>
      </c>
      <c r="P864" s="4" t="str">
        <f>IF(ISBLANK(O864),"",(INDEX('Reference Sheet'!B:B,MATCH('Swimming Registration'!O:O,'Reference Sheet'!A:A,0))))</f>
        <v/>
      </c>
      <c r="U864" s="4" t="str">
        <f>IF(ISBLANK(T864),"",(INDEX('Reference Sheet'!B:B,MATCH('Swimming Registration'!T864,'Reference Sheet'!A:A,))))</f>
        <v/>
      </c>
    </row>
    <row r="865" spans="11:21" x14ac:dyDescent="0.25">
      <c r="K865" s="4" t="str">
        <f>IF(ISBLANK(J865),"",INDEX('Reference Sheet'!B:B,MATCH('Swimming Registration'!J865,'Reference Sheet'!A:A,)))</f>
        <v/>
      </c>
      <c r="P865" s="4" t="str">
        <f>IF(ISBLANK(O865),"",(INDEX('Reference Sheet'!B:B,MATCH('Swimming Registration'!O:O,'Reference Sheet'!A:A,0))))</f>
        <v/>
      </c>
      <c r="U865" s="4" t="str">
        <f>IF(ISBLANK(T865),"",(INDEX('Reference Sheet'!B:B,MATCH('Swimming Registration'!T865,'Reference Sheet'!A:A,))))</f>
        <v/>
      </c>
    </row>
    <row r="866" spans="11:21" x14ac:dyDescent="0.25">
      <c r="K866" s="4" t="str">
        <f>IF(ISBLANK(J866),"",INDEX('Reference Sheet'!B:B,MATCH('Swimming Registration'!J866,'Reference Sheet'!A:A,)))</f>
        <v/>
      </c>
      <c r="P866" s="4" t="str">
        <f>IF(ISBLANK(O866),"",(INDEX('Reference Sheet'!B:B,MATCH('Swimming Registration'!O:O,'Reference Sheet'!A:A,0))))</f>
        <v/>
      </c>
      <c r="U866" s="4" t="str">
        <f>IF(ISBLANK(T866),"",(INDEX('Reference Sheet'!B:B,MATCH('Swimming Registration'!T866,'Reference Sheet'!A:A,))))</f>
        <v/>
      </c>
    </row>
    <row r="867" spans="11:21" x14ac:dyDescent="0.25">
      <c r="K867" s="4" t="str">
        <f>IF(ISBLANK(J867),"",INDEX('Reference Sheet'!B:B,MATCH('Swimming Registration'!J867,'Reference Sheet'!A:A,)))</f>
        <v/>
      </c>
      <c r="P867" s="4" t="str">
        <f>IF(ISBLANK(O867),"",(INDEX('Reference Sheet'!B:B,MATCH('Swimming Registration'!O:O,'Reference Sheet'!A:A,0))))</f>
        <v/>
      </c>
      <c r="U867" s="4" t="str">
        <f>IF(ISBLANK(T867),"",(INDEX('Reference Sheet'!B:B,MATCH('Swimming Registration'!T867,'Reference Sheet'!A:A,))))</f>
        <v/>
      </c>
    </row>
    <row r="868" spans="11:21" x14ac:dyDescent="0.25">
      <c r="K868" s="4" t="str">
        <f>IF(ISBLANK(J868),"",INDEX('Reference Sheet'!B:B,MATCH('Swimming Registration'!J868,'Reference Sheet'!A:A,)))</f>
        <v/>
      </c>
      <c r="P868" s="4" t="str">
        <f>IF(ISBLANK(O868),"",(INDEX('Reference Sheet'!B:B,MATCH('Swimming Registration'!O:O,'Reference Sheet'!A:A,0))))</f>
        <v/>
      </c>
      <c r="U868" s="4" t="str">
        <f>IF(ISBLANK(T868),"",(INDEX('Reference Sheet'!B:B,MATCH('Swimming Registration'!T868,'Reference Sheet'!A:A,))))</f>
        <v/>
      </c>
    </row>
    <row r="869" spans="11:21" x14ac:dyDescent="0.25">
      <c r="K869" s="4" t="str">
        <f>IF(ISBLANK(J869),"",INDEX('Reference Sheet'!B:B,MATCH('Swimming Registration'!J869,'Reference Sheet'!A:A,)))</f>
        <v/>
      </c>
      <c r="P869" s="4" t="str">
        <f>IF(ISBLANK(O869),"",(INDEX('Reference Sheet'!B:B,MATCH('Swimming Registration'!O:O,'Reference Sheet'!A:A,0))))</f>
        <v/>
      </c>
      <c r="U869" s="4" t="str">
        <f>IF(ISBLANK(T869),"",(INDEX('Reference Sheet'!B:B,MATCH('Swimming Registration'!T869,'Reference Sheet'!A:A,))))</f>
        <v/>
      </c>
    </row>
    <row r="870" spans="11:21" x14ac:dyDescent="0.25">
      <c r="K870" s="4" t="str">
        <f>IF(ISBLANK(J870),"",INDEX('Reference Sheet'!B:B,MATCH('Swimming Registration'!J870,'Reference Sheet'!A:A,)))</f>
        <v/>
      </c>
      <c r="P870" s="4" t="str">
        <f>IF(ISBLANK(O870),"",(INDEX('Reference Sheet'!B:B,MATCH('Swimming Registration'!O:O,'Reference Sheet'!A:A,0))))</f>
        <v/>
      </c>
      <c r="U870" s="4" t="str">
        <f>IF(ISBLANK(T870),"",(INDEX('Reference Sheet'!B:B,MATCH('Swimming Registration'!T870,'Reference Sheet'!A:A,))))</f>
        <v/>
      </c>
    </row>
    <row r="871" spans="11:21" x14ac:dyDescent="0.25">
      <c r="K871" s="4" t="str">
        <f>IF(ISBLANK(J871),"",INDEX('Reference Sheet'!B:B,MATCH('Swimming Registration'!J871,'Reference Sheet'!A:A,)))</f>
        <v/>
      </c>
      <c r="P871" s="4" t="str">
        <f>IF(ISBLANK(O871),"",(INDEX('Reference Sheet'!B:B,MATCH('Swimming Registration'!O:O,'Reference Sheet'!A:A,0))))</f>
        <v/>
      </c>
      <c r="U871" s="4" t="str">
        <f>IF(ISBLANK(T871),"",(INDEX('Reference Sheet'!B:B,MATCH('Swimming Registration'!T871,'Reference Sheet'!A:A,))))</f>
        <v/>
      </c>
    </row>
    <row r="872" spans="11:21" x14ac:dyDescent="0.25">
      <c r="K872" s="4" t="str">
        <f>IF(ISBLANK(J872),"",INDEX('Reference Sheet'!B:B,MATCH('Swimming Registration'!J872,'Reference Sheet'!A:A,)))</f>
        <v/>
      </c>
      <c r="P872" s="4" t="str">
        <f>IF(ISBLANK(O872),"",(INDEX('Reference Sheet'!B:B,MATCH('Swimming Registration'!O:O,'Reference Sheet'!A:A,0))))</f>
        <v/>
      </c>
      <c r="U872" s="4" t="str">
        <f>IF(ISBLANK(T872),"",(INDEX('Reference Sheet'!B:B,MATCH('Swimming Registration'!T872,'Reference Sheet'!A:A,))))</f>
        <v/>
      </c>
    </row>
    <row r="873" spans="11:21" x14ac:dyDescent="0.25">
      <c r="K873" s="4" t="str">
        <f>IF(ISBLANK(J873),"",INDEX('Reference Sheet'!B:B,MATCH('Swimming Registration'!J873,'Reference Sheet'!A:A,)))</f>
        <v/>
      </c>
      <c r="P873" s="4" t="str">
        <f>IF(ISBLANK(O873),"",(INDEX('Reference Sheet'!B:B,MATCH('Swimming Registration'!O:O,'Reference Sheet'!A:A,0))))</f>
        <v/>
      </c>
      <c r="U873" s="4" t="str">
        <f>IF(ISBLANK(T873),"",(INDEX('Reference Sheet'!B:B,MATCH('Swimming Registration'!T873,'Reference Sheet'!A:A,))))</f>
        <v/>
      </c>
    </row>
    <row r="874" spans="11:21" x14ac:dyDescent="0.25">
      <c r="K874" s="4" t="str">
        <f>IF(ISBLANK(J874),"",INDEX('Reference Sheet'!B:B,MATCH('Swimming Registration'!J874,'Reference Sheet'!A:A,)))</f>
        <v/>
      </c>
      <c r="P874" s="4" t="str">
        <f>IF(ISBLANK(O874),"",(INDEX('Reference Sheet'!B:B,MATCH('Swimming Registration'!O:O,'Reference Sheet'!A:A,0))))</f>
        <v/>
      </c>
      <c r="U874" s="4" t="str">
        <f>IF(ISBLANK(T874),"",(INDEX('Reference Sheet'!B:B,MATCH('Swimming Registration'!T874,'Reference Sheet'!A:A,))))</f>
        <v/>
      </c>
    </row>
    <row r="875" spans="11:21" x14ac:dyDescent="0.25">
      <c r="K875" s="4" t="str">
        <f>IF(ISBLANK(J875),"",INDEX('Reference Sheet'!B:B,MATCH('Swimming Registration'!J875,'Reference Sheet'!A:A,)))</f>
        <v/>
      </c>
      <c r="P875" s="4" t="str">
        <f>IF(ISBLANK(O875),"",(INDEX('Reference Sheet'!B:B,MATCH('Swimming Registration'!O:O,'Reference Sheet'!A:A,0))))</f>
        <v/>
      </c>
      <c r="U875" s="4" t="str">
        <f>IF(ISBLANK(T875),"",(INDEX('Reference Sheet'!B:B,MATCH('Swimming Registration'!T875,'Reference Sheet'!A:A,))))</f>
        <v/>
      </c>
    </row>
    <row r="876" spans="11:21" x14ac:dyDescent="0.25">
      <c r="K876" s="4" t="str">
        <f>IF(ISBLANK(J876),"",INDEX('Reference Sheet'!B:B,MATCH('Swimming Registration'!J876,'Reference Sheet'!A:A,)))</f>
        <v/>
      </c>
      <c r="P876" s="4" t="str">
        <f>IF(ISBLANK(O876),"",(INDEX('Reference Sheet'!B:B,MATCH('Swimming Registration'!O:O,'Reference Sheet'!A:A,0))))</f>
        <v/>
      </c>
      <c r="U876" s="4" t="str">
        <f>IF(ISBLANK(T876),"",(INDEX('Reference Sheet'!B:B,MATCH('Swimming Registration'!T876,'Reference Sheet'!A:A,))))</f>
        <v/>
      </c>
    </row>
    <row r="877" spans="11:21" x14ac:dyDescent="0.25">
      <c r="K877" s="4" t="str">
        <f>IF(ISBLANK(J877),"",INDEX('Reference Sheet'!B:B,MATCH('Swimming Registration'!J877,'Reference Sheet'!A:A,)))</f>
        <v/>
      </c>
      <c r="P877" s="4" t="str">
        <f>IF(ISBLANK(O877),"",(INDEX('Reference Sheet'!B:B,MATCH('Swimming Registration'!O:O,'Reference Sheet'!A:A,0))))</f>
        <v/>
      </c>
      <c r="U877" s="4" t="str">
        <f>IF(ISBLANK(T877),"",(INDEX('Reference Sheet'!B:B,MATCH('Swimming Registration'!T877,'Reference Sheet'!A:A,))))</f>
        <v/>
      </c>
    </row>
    <row r="878" spans="11:21" x14ac:dyDescent="0.25">
      <c r="K878" s="4" t="str">
        <f>IF(ISBLANK(J878),"",INDEX('Reference Sheet'!B:B,MATCH('Swimming Registration'!J878,'Reference Sheet'!A:A,)))</f>
        <v/>
      </c>
      <c r="P878" s="4" t="str">
        <f>IF(ISBLANK(O878),"",(INDEX('Reference Sheet'!B:B,MATCH('Swimming Registration'!O:O,'Reference Sheet'!A:A,0))))</f>
        <v/>
      </c>
      <c r="U878" s="4" t="str">
        <f>IF(ISBLANK(T878),"",(INDEX('Reference Sheet'!B:B,MATCH('Swimming Registration'!T878,'Reference Sheet'!A:A,))))</f>
        <v/>
      </c>
    </row>
    <row r="879" spans="11:21" x14ac:dyDescent="0.25">
      <c r="K879" s="4" t="str">
        <f>IF(ISBLANK(J879),"",INDEX('Reference Sheet'!B:B,MATCH('Swimming Registration'!J879,'Reference Sheet'!A:A,)))</f>
        <v/>
      </c>
      <c r="P879" s="4" t="str">
        <f>IF(ISBLANK(O879),"",(INDEX('Reference Sheet'!B:B,MATCH('Swimming Registration'!O:O,'Reference Sheet'!A:A,0))))</f>
        <v/>
      </c>
      <c r="U879" s="4" t="str">
        <f>IF(ISBLANK(T879),"",(INDEX('Reference Sheet'!B:B,MATCH('Swimming Registration'!T879,'Reference Sheet'!A:A,))))</f>
        <v/>
      </c>
    </row>
    <row r="880" spans="11:21" x14ac:dyDescent="0.25">
      <c r="K880" s="4" t="str">
        <f>IF(ISBLANK(J880),"",INDEX('Reference Sheet'!B:B,MATCH('Swimming Registration'!J880,'Reference Sheet'!A:A,)))</f>
        <v/>
      </c>
      <c r="P880" s="4" t="str">
        <f>IF(ISBLANK(O880),"",(INDEX('Reference Sheet'!B:B,MATCH('Swimming Registration'!O:O,'Reference Sheet'!A:A,0))))</f>
        <v/>
      </c>
      <c r="U880" s="4" t="str">
        <f>IF(ISBLANK(T880),"",(INDEX('Reference Sheet'!B:B,MATCH('Swimming Registration'!T880,'Reference Sheet'!A:A,))))</f>
        <v/>
      </c>
    </row>
    <row r="881" spans="11:21" x14ac:dyDescent="0.25">
      <c r="K881" s="4" t="str">
        <f>IF(ISBLANK(J881),"",INDEX('Reference Sheet'!B:B,MATCH('Swimming Registration'!J881,'Reference Sheet'!A:A,)))</f>
        <v/>
      </c>
      <c r="P881" s="4" t="str">
        <f>IF(ISBLANK(O881),"",(INDEX('Reference Sheet'!B:B,MATCH('Swimming Registration'!O:O,'Reference Sheet'!A:A,0))))</f>
        <v/>
      </c>
      <c r="U881" s="4" t="str">
        <f>IF(ISBLANK(T881),"",(INDEX('Reference Sheet'!B:B,MATCH('Swimming Registration'!T881,'Reference Sheet'!A:A,))))</f>
        <v/>
      </c>
    </row>
    <row r="882" spans="11:21" x14ac:dyDescent="0.25">
      <c r="K882" s="4" t="str">
        <f>IF(ISBLANK(J882),"",INDEX('Reference Sheet'!B:B,MATCH('Swimming Registration'!J882,'Reference Sheet'!A:A,)))</f>
        <v/>
      </c>
      <c r="P882" s="4" t="str">
        <f>IF(ISBLANK(O882),"",(INDEX('Reference Sheet'!B:B,MATCH('Swimming Registration'!O:O,'Reference Sheet'!A:A,0))))</f>
        <v/>
      </c>
      <c r="U882" s="4" t="str">
        <f>IF(ISBLANK(T882),"",(INDEX('Reference Sheet'!B:B,MATCH('Swimming Registration'!T882,'Reference Sheet'!A:A,))))</f>
        <v/>
      </c>
    </row>
    <row r="883" spans="11:21" x14ac:dyDescent="0.25">
      <c r="K883" s="4" t="str">
        <f>IF(ISBLANK(J883),"",INDEX('Reference Sheet'!B:B,MATCH('Swimming Registration'!J883,'Reference Sheet'!A:A,)))</f>
        <v/>
      </c>
      <c r="P883" s="4" t="str">
        <f>IF(ISBLANK(O883),"",(INDEX('Reference Sheet'!B:B,MATCH('Swimming Registration'!O:O,'Reference Sheet'!A:A,0))))</f>
        <v/>
      </c>
      <c r="U883" s="4" t="str">
        <f>IF(ISBLANK(T883),"",(INDEX('Reference Sheet'!B:B,MATCH('Swimming Registration'!T883,'Reference Sheet'!A:A,))))</f>
        <v/>
      </c>
    </row>
    <row r="884" spans="11:21" x14ac:dyDescent="0.25">
      <c r="K884" s="4" t="str">
        <f>IF(ISBLANK(J884),"",INDEX('Reference Sheet'!B:B,MATCH('Swimming Registration'!J884,'Reference Sheet'!A:A,)))</f>
        <v/>
      </c>
      <c r="P884" s="4" t="str">
        <f>IF(ISBLANK(O884),"",(INDEX('Reference Sheet'!B:B,MATCH('Swimming Registration'!O:O,'Reference Sheet'!A:A,0))))</f>
        <v/>
      </c>
      <c r="U884" s="4" t="str">
        <f>IF(ISBLANK(T884),"",(INDEX('Reference Sheet'!B:B,MATCH('Swimming Registration'!T884,'Reference Sheet'!A:A,))))</f>
        <v/>
      </c>
    </row>
    <row r="885" spans="11:21" x14ac:dyDescent="0.25">
      <c r="K885" s="4" t="str">
        <f>IF(ISBLANK(J885),"",INDEX('Reference Sheet'!B:B,MATCH('Swimming Registration'!J885,'Reference Sheet'!A:A,)))</f>
        <v/>
      </c>
      <c r="P885" s="4" t="str">
        <f>IF(ISBLANK(O885),"",(INDEX('Reference Sheet'!B:B,MATCH('Swimming Registration'!O:O,'Reference Sheet'!A:A,0))))</f>
        <v/>
      </c>
      <c r="U885" s="4" t="str">
        <f>IF(ISBLANK(T885),"",(INDEX('Reference Sheet'!B:B,MATCH('Swimming Registration'!T885,'Reference Sheet'!A:A,))))</f>
        <v/>
      </c>
    </row>
    <row r="886" spans="11:21" x14ac:dyDescent="0.25">
      <c r="K886" s="4" t="str">
        <f>IF(ISBLANK(J886),"",INDEX('Reference Sheet'!B:B,MATCH('Swimming Registration'!J886,'Reference Sheet'!A:A,)))</f>
        <v/>
      </c>
      <c r="P886" s="4" t="str">
        <f>IF(ISBLANK(O886),"",(INDEX('Reference Sheet'!B:B,MATCH('Swimming Registration'!O:O,'Reference Sheet'!A:A,0))))</f>
        <v/>
      </c>
      <c r="U886" s="4" t="str">
        <f>IF(ISBLANK(T886),"",(INDEX('Reference Sheet'!B:B,MATCH('Swimming Registration'!T886,'Reference Sheet'!A:A,))))</f>
        <v/>
      </c>
    </row>
    <row r="887" spans="11:21" x14ac:dyDescent="0.25">
      <c r="K887" s="4" t="str">
        <f>IF(ISBLANK(J887),"",INDEX('Reference Sheet'!B:B,MATCH('Swimming Registration'!J887,'Reference Sheet'!A:A,)))</f>
        <v/>
      </c>
      <c r="P887" s="4" t="str">
        <f>IF(ISBLANK(O887),"",(INDEX('Reference Sheet'!B:B,MATCH('Swimming Registration'!O:O,'Reference Sheet'!A:A,0))))</f>
        <v/>
      </c>
      <c r="U887" s="4" t="str">
        <f>IF(ISBLANK(T887),"",(INDEX('Reference Sheet'!B:B,MATCH('Swimming Registration'!T887,'Reference Sheet'!A:A,))))</f>
        <v/>
      </c>
    </row>
    <row r="888" spans="11:21" x14ac:dyDescent="0.25">
      <c r="K888" s="4" t="str">
        <f>IF(ISBLANK(J888),"",INDEX('Reference Sheet'!B:B,MATCH('Swimming Registration'!J888,'Reference Sheet'!A:A,)))</f>
        <v/>
      </c>
      <c r="P888" s="4" t="str">
        <f>IF(ISBLANK(O888),"",(INDEX('Reference Sheet'!B:B,MATCH('Swimming Registration'!O:O,'Reference Sheet'!A:A,0))))</f>
        <v/>
      </c>
      <c r="U888" s="4" t="str">
        <f>IF(ISBLANK(T888),"",(INDEX('Reference Sheet'!B:B,MATCH('Swimming Registration'!T888,'Reference Sheet'!A:A,))))</f>
        <v/>
      </c>
    </row>
    <row r="889" spans="11:21" x14ac:dyDescent="0.25">
      <c r="K889" s="4" t="str">
        <f>IF(ISBLANK(J889),"",INDEX('Reference Sheet'!B:B,MATCH('Swimming Registration'!J889,'Reference Sheet'!A:A,)))</f>
        <v/>
      </c>
      <c r="P889" s="4" t="str">
        <f>IF(ISBLANK(O889),"",(INDEX('Reference Sheet'!B:B,MATCH('Swimming Registration'!O:O,'Reference Sheet'!A:A,0))))</f>
        <v/>
      </c>
      <c r="U889" s="4" t="str">
        <f>IF(ISBLANK(T889),"",(INDEX('Reference Sheet'!B:B,MATCH('Swimming Registration'!T889,'Reference Sheet'!A:A,))))</f>
        <v/>
      </c>
    </row>
    <row r="890" spans="11:21" x14ac:dyDescent="0.25">
      <c r="K890" s="4" t="str">
        <f>IF(ISBLANK(J890),"",INDEX('Reference Sheet'!B:B,MATCH('Swimming Registration'!J890,'Reference Sheet'!A:A,)))</f>
        <v/>
      </c>
      <c r="P890" s="4" t="str">
        <f>IF(ISBLANK(O890),"",(INDEX('Reference Sheet'!B:B,MATCH('Swimming Registration'!O:O,'Reference Sheet'!A:A,0))))</f>
        <v/>
      </c>
      <c r="U890" s="4" t="str">
        <f>IF(ISBLANK(T890),"",(INDEX('Reference Sheet'!B:B,MATCH('Swimming Registration'!T890,'Reference Sheet'!A:A,))))</f>
        <v/>
      </c>
    </row>
    <row r="891" spans="11:21" x14ac:dyDescent="0.25">
      <c r="K891" s="4" t="str">
        <f>IF(ISBLANK(J891),"",INDEX('Reference Sheet'!B:B,MATCH('Swimming Registration'!J891,'Reference Sheet'!A:A,)))</f>
        <v/>
      </c>
      <c r="P891" s="4" t="str">
        <f>IF(ISBLANK(O891),"",(INDEX('Reference Sheet'!B:B,MATCH('Swimming Registration'!O:O,'Reference Sheet'!A:A,0))))</f>
        <v/>
      </c>
      <c r="U891" s="4" t="str">
        <f>IF(ISBLANK(T891),"",(INDEX('Reference Sheet'!B:B,MATCH('Swimming Registration'!T891,'Reference Sheet'!A:A,))))</f>
        <v/>
      </c>
    </row>
    <row r="892" spans="11:21" x14ac:dyDescent="0.25">
      <c r="K892" s="4" t="str">
        <f>IF(ISBLANK(J892),"",INDEX('Reference Sheet'!B:B,MATCH('Swimming Registration'!J892,'Reference Sheet'!A:A,)))</f>
        <v/>
      </c>
      <c r="P892" s="4" t="str">
        <f>IF(ISBLANK(O892),"",(INDEX('Reference Sheet'!B:B,MATCH('Swimming Registration'!O:O,'Reference Sheet'!A:A,0))))</f>
        <v/>
      </c>
      <c r="U892" s="4" t="str">
        <f>IF(ISBLANK(T892),"",(INDEX('Reference Sheet'!B:B,MATCH('Swimming Registration'!T892,'Reference Sheet'!A:A,))))</f>
        <v/>
      </c>
    </row>
    <row r="893" spans="11:21" x14ac:dyDescent="0.25">
      <c r="K893" s="4" t="str">
        <f>IF(ISBLANK(J893),"",INDEX('Reference Sheet'!B:B,MATCH('Swimming Registration'!J893,'Reference Sheet'!A:A,)))</f>
        <v/>
      </c>
      <c r="P893" s="4" t="str">
        <f>IF(ISBLANK(O893),"",(INDEX('Reference Sheet'!B:B,MATCH('Swimming Registration'!O:O,'Reference Sheet'!A:A,0))))</f>
        <v/>
      </c>
      <c r="U893" s="4" t="str">
        <f>IF(ISBLANK(T893),"",(INDEX('Reference Sheet'!B:B,MATCH('Swimming Registration'!T893,'Reference Sheet'!A:A,))))</f>
        <v/>
      </c>
    </row>
    <row r="894" spans="11:21" x14ac:dyDescent="0.25">
      <c r="K894" s="4" t="str">
        <f>IF(ISBLANK(J894),"",INDEX('Reference Sheet'!B:B,MATCH('Swimming Registration'!J894,'Reference Sheet'!A:A,)))</f>
        <v/>
      </c>
      <c r="P894" s="4" t="str">
        <f>IF(ISBLANK(O894),"",(INDEX('Reference Sheet'!B:B,MATCH('Swimming Registration'!O:O,'Reference Sheet'!A:A,0))))</f>
        <v/>
      </c>
      <c r="U894" s="4" t="str">
        <f>IF(ISBLANK(T894),"",(INDEX('Reference Sheet'!B:B,MATCH('Swimming Registration'!T894,'Reference Sheet'!A:A,))))</f>
        <v/>
      </c>
    </row>
    <row r="895" spans="11:21" x14ac:dyDescent="0.25">
      <c r="K895" s="4" t="str">
        <f>IF(ISBLANK(J895),"",INDEX('Reference Sheet'!B:B,MATCH('Swimming Registration'!J895,'Reference Sheet'!A:A,)))</f>
        <v/>
      </c>
      <c r="P895" s="4" t="str">
        <f>IF(ISBLANK(O895),"",(INDEX('Reference Sheet'!B:B,MATCH('Swimming Registration'!O:O,'Reference Sheet'!A:A,0))))</f>
        <v/>
      </c>
      <c r="U895" s="4" t="str">
        <f>IF(ISBLANK(T895),"",(INDEX('Reference Sheet'!B:B,MATCH('Swimming Registration'!T895,'Reference Sheet'!A:A,))))</f>
        <v/>
      </c>
    </row>
    <row r="896" spans="11:21" x14ac:dyDescent="0.25">
      <c r="K896" s="4" t="str">
        <f>IF(ISBLANK(J896),"",INDEX('Reference Sheet'!B:B,MATCH('Swimming Registration'!J896,'Reference Sheet'!A:A,)))</f>
        <v/>
      </c>
      <c r="P896" s="4" t="str">
        <f>IF(ISBLANK(O896),"",(INDEX('Reference Sheet'!B:B,MATCH('Swimming Registration'!O:O,'Reference Sheet'!A:A,0))))</f>
        <v/>
      </c>
      <c r="U896" s="4" t="str">
        <f>IF(ISBLANK(T896),"",(INDEX('Reference Sheet'!B:B,MATCH('Swimming Registration'!T896,'Reference Sheet'!A:A,))))</f>
        <v/>
      </c>
    </row>
    <row r="897" spans="11:21" x14ac:dyDescent="0.25">
      <c r="K897" s="4" t="str">
        <f>IF(ISBLANK(J897),"",INDEX('Reference Sheet'!B:B,MATCH('Swimming Registration'!J897,'Reference Sheet'!A:A,)))</f>
        <v/>
      </c>
      <c r="P897" s="4" t="str">
        <f>IF(ISBLANK(O897),"",(INDEX('Reference Sheet'!B:B,MATCH('Swimming Registration'!O:O,'Reference Sheet'!A:A,0))))</f>
        <v/>
      </c>
      <c r="U897" s="4" t="str">
        <f>IF(ISBLANK(T897),"",(INDEX('Reference Sheet'!B:B,MATCH('Swimming Registration'!T897,'Reference Sheet'!A:A,))))</f>
        <v/>
      </c>
    </row>
    <row r="898" spans="11:21" x14ac:dyDescent="0.25">
      <c r="K898" s="4" t="str">
        <f>IF(ISBLANK(J898),"",INDEX('Reference Sheet'!B:B,MATCH('Swimming Registration'!J898,'Reference Sheet'!A:A,)))</f>
        <v/>
      </c>
      <c r="P898" s="4" t="str">
        <f>IF(ISBLANK(O898),"",(INDEX('Reference Sheet'!B:B,MATCH('Swimming Registration'!O:O,'Reference Sheet'!A:A,0))))</f>
        <v/>
      </c>
      <c r="U898" s="4" t="str">
        <f>IF(ISBLANK(T898),"",(INDEX('Reference Sheet'!B:B,MATCH('Swimming Registration'!T898,'Reference Sheet'!A:A,))))</f>
        <v/>
      </c>
    </row>
    <row r="899" spans="11:21" x14ac:dyDescent="0.25">
      <c r="K899" s="4" t="str">
        <f>IF(ISBLANK(J899),"",INDEX('Reference Sheet'!B:B,MATCH('Swimming Registration'!J899,'Reference Sheet'!A:A,)))</f>
        <v/>
      </c>
      <c r="P899" s="4" t="str">
        <f>IF(ISBLANK(O899),"",(INDEX('Reference Sheet'!B:B,MATCH('Swimming Registration'!O:O,'Reference Sheet'!A:A,0))))</f>
        <v/>
      </c>
      <c r="U899" s="4" t="str">
        <f>IF(ISBLANK(T899),"",(INDEX('Reference Sheet'!B:B,MATCH('Swimming Registration'!T899,'Reference Sheet'!A:A,))))</f>
        <v/>
      </c>
    </row>
    <row r="900" spans="11:21" x14ac:dyDescent="0.25">
      <c r="K900" s="4" t="str">
        <f>IF(ISBLANK(J900),"",INDEX('Reference Sheet'!B:B,MATCH('Swimming Registration'!J900,'Reference Sheet'!A:A,)))</f>
        <v/>
      </c>
      <c r="P900" s="4" t="str">
        <f>IF(ISBLANK(O900),"",(INDEX('Reference Sheet'!B:B,MATCH('Swimming Registration'!O:O,'Reference Sheet'!A:A,0))))</f>
        <v/>
      </c>
      <c r="U900" s="4" t="str">
        <f>IF(ISBLANK(T900),"",(INDEX('Reference Sheet'!B:B,MATCH('Swimming Registration'!T900,'Reference Sheet'!A:A,))))</f>
        <v/>
      </c>
    </row>
    <row r="901" spans="11:21" x14ac:dyDescent="0.25">
      <c r="K901" s="4" t="str">
        <f>IF(ISBLANK(J901),"",INDEX('Reference Sheet'!B:B,MATCH('Swimming Registration'!J901,'Reference Sheet'!A:A,)))</f>
        <v/>
      </c>
      <c r="P901" s="4" t="str">
        <f>IF(ISBLANK(O901),"",(INDEX('Reference Sheet'!B:B,MATCH('Swimming Registration'!O:O,'Reference Sheet'!A:A,0))))</f>
        <v/>
      </c>
      <c r="U901" s="4" t="str">
        <f>IF(ISBLANK(T901),"",(INDEX('Reference Sheet'!B:B,MATCH('Swimming Registration'!T901,'Reference Sheet'!A:A,))))</f>
        <v/>
      </c>
    </row>
    <row r="902" spans="11:21" x14ac:dyDescent="0.25">
      <c r="K902" s="4" t="str">
        <f>IF(ISBLANK(J902),"",INDEX('Reference Sheet'!B:B,MATCH('Swimming Registration'!J902,'Reference Sheet'!A:A,)))</f>
        <v/>
      </c>
      <c r="P902" s="4" t="str">
        <f>IF(ISBLANK(O902),"",(INDEX('Reference Sheet'!B:B,MATCH('Swimming Registration'!O:O,'Reference Sheet'!A:A,0))))</f>
        <v/>
      </c>
      <c r="U902" s="4" t="str">
        <f>IF(ISBLANK(T902),"",(INDEX('Reference Sheet'!B:B,MATCH('Swimming Registration'!T902,'Reference Sheet'!A:A,))))</f>
        <v/>
      </c>
    </row>
    <row r="903" spans="11:21" x14ac:dyDescent="0.25">
      <c r="K903" s="4" t="str">
        <f>IF(ISBLANK(J903),"",INDEX('Reference Sheet'!B:B,MATCH('Swimming Registration'!J903,'Reference Sheet'!A:A,)))</f>
        <v/>
      </c>
      <c r="P903" s="4" t="str">
        <f>IF(ISBLANK(O903),"",(INDEX('Reference Sheet'!B:B,MATCH('Swimming Registration'!O:O,'Reference Sheet'!A:A,0))))</f>
        <v/>
      </c>
      <c r="U903" s="4" t="str">
        <f>IF(ISBLANK(T903),"",(INDEX('Reference Sheet'!B:B,MATCH('Swimming Registration'!T903,'Reference Sheet'!A:A,))))</f>
        <v/>
      </c>
    </row>
    <row r="904" spans="11:21" x14ac:dyDescent="0.25">
      <c r="K904" s="4" t="str">
        <f>IF(ISBLANK(J904),"",INDEX('Reference Sheet'!B:B,MATCH('Swimming Registration'!J904,'Reference Sheet'!A:A,)))</f>
        <v/>
      </c>
      <c r="P904" s="4" t="str">
        <f>IF(ISBLANK(O904),"",(INDEX('Reference Sheet'!B:B,MATCH('Swimming Registration'!O:O,'Reference Sheet'!A:A,0))))</f>
        <v/>
      </c>
      <c r="U904" s="4" t="str">
        <f>IF(ISBLANK(T904),"",(INDEX('Reference Sheet'!B:B,MATCH('Swimming Registration'!T904,'Reference Sheet'!A:A,))))</f>
        <v/>
      </c>
    </row>
    <row r="905" spans="11:21" x14ac:dyDescent="0.25">
      <c r="K905" s="4" t="str">
        <f>IF(ISBLANK(J905),"",INDEX('Reference Sheet'!B:B,MATCH('Swimming Registration'!J905,'Reference Sheet'!A:A,)))</f>
        <v/>
      </c>
      <c r="P905" s="4" t="str">
        <f>IF(ISBLANK(O905),"",(INDEX('Reference Sheet'!B:B,MATCH('Swimming Registration'!O:O,'Reference Sheet'!A:A,0))))</f>
        <v/>
      </c>
      <c r="U905" s="4" t="str">
        <f>IF(ISBLANK(T905),"",(INDEX('Reference Sheet'!B:B,MATCH('Swimming Registration'!T905,'Reference Sheet'!A:A,))))</f>
        <v/>
      </c>
    </row>
    <row r="906" spans="11:21" x14ac:dyDescent="0.25">
      <c r="K906" s="4" t="str">
        <f>IF(ISBLANK(J906),"",INDEX('Reference Sheet'!B:B,MATCH('Swimming Registration'!J906,'Reference Sheet'!A:A,)))</f>
        <v/>
      </c>
      <c r="P906" s="4" t="str">
        <f>IF(ISBLANK(O906),"",(INDEX('Reference Sheet'!B:B,MATCH('Swimming Registration'!O:O,'Reference Sheet'!A:A,0))))</f>
        <v/>
      </c>
      <c r="U906" s="4" t="str">
        <f>IF(ISBLANK(T906),"",(INDEX('Reference Sheet'!B:B,MATCH('Swimming Registration'!T906,'Reference Sheet'!A:A,))))</f>
        <v/>
      </c>
    </row>
    <row r="907" spans="11:21" x14ac:dyDescent="0.25">
      <c r="K907" s="4" t="str">
        <f>IF(ISBLANK(J907),"",INDEX('Reference Sheet'!B:B,MATCH('Swimming Registration'!J907,'Reference Sheet'!A:A,)))</f>
        <v/>
      </c>
      <c r="P907" s="4" t="str">
        <f>IF(ISBLANK(O907),"",(INDEX('Reference Sheet'!B:B,MATCH('Swimming Registration'!O:O,'Reference Sheet'!A:A,0))))</f>
        <v/>
      </c>
      <c r="U907" s="4" t="str">
        <f>IF(ISBLANK(T907),"",(INDEX('Reference Sheet'!B:B,MATCH('Swimming Registration'!T907,'Reference Sheet'!A:A,))))</f>
        <v/>
      </c>
    </row>
    <row r="908" spans="11:21" x14ac:dyDescent="0.25">
      <c r="K908" s="4" t="str">
        <f>IF(ISBLANK(J908),"",INDEX('Reference Sheet'!B:B,MATCH('Swimming Registration'!J908,'Reference Sheet'!A:A,)))</f>
        <v/>
      </c>
      <c r="P908" s="4" t="str">
        <f>IF(ISBLANK(O908),"",(INDEX('Reference Sheet'!B:B,MATCH('Swimming Registration'!O:O,'Reference Sheet'!A:A,0))))</f>
        <v/>
      </c>
      <c r="U908" s="4" t="str">
        <f>IF(ISBLANK(T908),"",(INDEX('Reference Sheet'!B:B,MATCH('Swimming Registration'!T908,'Reference Sheet'!A:A,))))</f>
        <v/>
      </c>
    </row>
    <row r="909" spans="11:21" x14ac:dyDescent="0.25">
      <c r="K909" s="4" t="str">
        <f>IF(ISBLANK(J909),"",INDEX('Reference Sheet'!B:B,MATCH('Swimming Registration'!J909,'Reference Sheet'!A:A,)))</f>
        <v/>
      </c>
      <c r="P909" s="4" t="str">
        <f>IF(ISBLANK(O909),"",(INDEX('Reference Sheet'!B:B,MATCH('Swimming Registration'!O:O,'Reference Sheet'!A:A,0))))</f>
        <v/>
      </c>
      <c r="U909" s="4" t="str">
        <f>IF(ISBLANK(T909),"",(INDEX('Reference Sheet'!B:B,MATCH('Swimming Registration'!T909,'Reference Sheet'!A:A,))))</f>
        <v/>
      </c>
    </row>
    <row r="910" spans="11:21" x14ac:dyDescent="0.25">
      <c r="K910" s="4" t="str">
        <f>IF(ISBLANK(J910),"",INDEX('Reference Sheet'!B:B,MATCH('Swimming Registration'!J910,'Reference Sheet'!A:A,)))</f>
        <v/>
      </c>
      <c r="P910" s="4" t="str">
        <f>IF(ISBLANK(O910),"",(INDEX('Reference Sheet'!B:B,MATCH('Swimming Registration'!O:O,'Reference Sheet'!A:A,0))))</f>
        <v/>
      </c>
      <c r="U910" s="4" t="str">
        <f>IF(ISBLANK(T910),"",(INDEX('Reference Sheet'!B:B,MATCH('Swimming Registration'!T910,'Reference Sheet'!A:A,))))</f>
        <v/>
      </c>
    </row>
    <row r="911" spans="11:21" x14ac:dyDescent="0.25">
      <c r="K911" s="4" t="str">
        <f>IF(ISBLANK(J911),"",INDEX('Reference Sheet'!B:B,MATCH('Swimming Registration'!J911,'Reference Sheet'!A:A,)))</f>
        <v/>
      </c>
      <c r="P911" s="4" t="str">
        <f>IF(ISBLANK(O911),"",(INDEX('Reference Sheet'!B:B,MATCH('Swimming Registration'!O:O,'Reference Sheet'!A:A,0))))</f>
        <v/>
      </c>
      <c r="U911" s="4" t="str">
        <f>IF(ISBLANK(T911),"",(INDEX('Reference Sheet'!B:B,MATCH('Swimming Registration'!T911,'Reference Sheet'!A:A,))))</f>
        <v/>
      </c>
    </row>
    <row r="912" spans="11:21" x14ac:dyDescent="0.25">
      <c r="K912" s="4" t="str">
        <f>IF(ISBLANK(J912),"",INDEX('Reference Sheet'!B:B,MATCH('Swimming Registration'!J912,'Reference Sheet'!A:A,)))</f>
        <v/>
      </c>
      <c r="P912" s="4" t="str">
        <f>IF(ISBLANK(O912),"",(INDEX('Reference Sheet'!B:B,MATCH('Swimming Registration'!O:O,'Reference Sheet'!A:A,0))))</f>
        <v/>
      </c>
      <c r="U912" s="4" t="str">
        <f>IF(ISBLANK(T912),"",(INDEX('Reference Sheet'!B:B,MATCH('Swimming Registration'!T912,'Reference Sheet'!A:A,))))</f>
        <v/>
      </c>
    </row>
    <row r="913" spans="11:21" x14ac:dyDescent="0.25">
      <c r="K913" s="4" t="str">
        <f>IF(ISBLANK(J913),"",INDEX('Reference Sheet'!B:B,MATCH('Swimming Registration'!J913,'Reference Sheet'!A:A,)))</f>
        <v/>
      </c>
      <c r="P913" s="4" t="str">
        <f>IF(ISBLANK(O913),"",(INDEX('Reference Sheet'!B:B,MATCH('Swimming Registration'!O:O,'Reference Sheet'!A:A,0))))</f>
        <v/>
      </c>
      <c r="U913" s="4" t="str">
        <f>IF(ISBLANK(T913),"",(INDEX('Reference Sheet'!B:B,MATCH('Swimming Registration'!T913,'Reference Sheet'!A:A,))))</f>
        <v/>
      </c>
    </row>
    <row r="914" spans="11:21" x14ac:dyDescent="0.25">
      <c r="K914" s="4" t="str">
        <f>IF(ISBLANK(J914),"",INDEX('Reference Sheet'!B:B,MATCH('Swimming Registration'!J914,'Reference Sheet'!A:A,)))</f>
        <v/>
      </c>
      <c r="P914" s="4" t="str">
        <f>IF(ISBLANK(O914),"",(INDEX('Reference Sheet'!B:B,MATCH('Swimming Registration'!O:O,'Reference Sheet'!A:A,0))))</f>
        <v/>
      </c>
      <c r="U914" s="4" t="str">
        <f>IF(ISBLANK(T914),"",(INDEX('Reference Sheet'!B:B,MATCH('Swimming Registration'!T914,'Reference Sheet'!A:A,))))</f>
        <v/>
      </c>
    </row>
    <row r="915" spans="11:21" x14ac:dyDescent="0.25">
      <c r="K915" s="4" t="str">
        <f>IF(ISBLANK(J915),"",INDEX('Reference Sheet'!B:B,MATCH('Swimming Registration'!J915,'Reference Sheet'!A:A,)))</f>
        <v/>
      </c>
      <c r="P915" s="4" t="str">
        <f>IF(ISBLANK(O915),"",(INDEX('Reference Sheet'!B:B,MATCH('Swimming Registration'!O:O,'Reference Sheet'!A:A,0))))</f>
        <v/>
      </c>
      <c r="U915" s="4" t="str">
        <f>IF(ISBLANK(T915),"",(INDEX('Reference Sheet'!B:B,MATCH('Swimming Registration'!T915,'Reference Sheet'!A:A,))))</f>
        <v/>
      </c>
    </row>
    <row r="916" spans="11:21" x14ac:dyDescent="0.25">
      <c r="K916" s="4" t="str">
        <f>IF(ISBLANK(J916),"",INDEX('Reference Sheet'!B:B,MATCH('Swimming Registration'!J916,'Reference Sheet'!A:A,)))</f>
        <v/>
      </c>
      <c r="P916" s="4" t="str">
        <f>IF(ISBLANK(O916),"",(INDEX('Reference Sheet'!B:B,MATCH('Swimming Registration'!O:O,'Reference Sheet'!A:A,0))))</f>
        <v/>
      </c>
      <c r="U916" s="4" t="str">
        <f>IF(ISBLANK(T916),"",(INDEX('Reference Sheet'!B:B,MATCH('Swimming Registration'!T916,'Reference Sheet'!A:A,))))</f>
        <v/>
      </c>
    </row>
    <row r="917" spans="11:21" x14ac:dyDescent="0.25">
      <c r="K917" s="4" t="str">
        <f>IF(ISBLANK(J917),"",INDEX('Reference Sheet'!B:B,MATCH('Swimming Registration'!J917,'Reference Sheet'!A:A,)))</f>
        <v/>
      </c>
      <c r="P917" s="4" t="str">
        <f>IF(ISBLANK(O917),"",(INDEX('Reference Sheet'!B:B,MATCH('Swimming Registration'!O:O,'Reference Sheet'!A:A,0))))</f>
        <v/>
      </c>
      <c r="U917" s="4" t="str">
        <f>IF(ISBLANK(T917),"",(INDEX('Reference Sheet'!B:B,MATCH('Swimming Registration'!T917,'Reference Sheet'!A:A,))))</f>
        <v/>
      </c>
    </row>
    <row r="918" spans="11:21" x14ac:dyDescent="0.25">
      <c r="K918" s="4" t="str">
        <f>IF(ISBLANK(J918),"",INDEX('Reference Sheet'!B:B,MATCH('Swimming Registration'!J918,'Reference Sheet'!A:A,)))</f>
        <v/>
      </c>
      <c r="P918" s="4" t="str">
        <f>IF(ISBLANK(O918),"",(INDEX('Reference Sheet'!B:B,MATCH('Swimming Registration'!O:O,'Reference Sheet'!A:A,0))))</f>
        <v/>
      </c>
      <c r="U918" s="4" t="str">
        <f>IF(ISBLANK(T918),"",(INDEX('Reference Sheet'!B:B,MATCH('Swimming Registration'!T918,'Reference Sheet'!A:A,))))</f>
        <v/>
      </c>
    </row>
    <row r="919" spans="11:21" x14ac:dyDescent="0.25">
      <c r="K919" s="4" t="str">
        <f>IF(ISBLANK(J919),"",INDEX('Reference Sheet'!B:B,MATCH('Swimming Registration'!J919,'Reference Sheet'!A:A,)))</f>
        <v/>
      </c>
      <c r="P919" s="4" t="str">
        <f>IF(ISBLANK(O919),"",(INDEX('Reference Sheet'!B:B,MATCH('Swimming Registration'!O:O,'Reference Sheet'!A:A,0))))</f>
        <v/>
      </c>
      <c r="U919" s="4" t="str">
        <f>IF(ISBLANK(T919),"",(INDEX('Reference Sheet'!B:B,MATCH('Swimming Registration'!T919,'Reference Sheet'!A:A,))))</f>
        <v/>
      </c>
    </row>
    <row r="920" spans="11:21" x14ac:dyDescent="0.25">
      <c r="K920" s="4" t="str">
        <f>IF(ISBLANK(J920),"",INDEX('Reference Sheet'!B:B,MATCH('Swimming Registration'!J920,'Reference Sheet'!A:A,)))</f>
        <v/>
      </c>
      <c r="P920" s="4" t="str">
        <f>IF(ISBLANK(O920),"",(INDEX('Reference Sheet'!B:B,MATCH('Swimming Registration'!O:O,'Reference Sheet'!A:A,0))))</f>
        <v/>
      </c>
      <c r="U920" s="4" t="str">
        <f>IF(ISBLANK(T920),"",(INDEX('Reference Sheet'!B:B,MATCH('Swimming Registration'!T920,'Reference Sheet'!A:A,))))</f>
        <v/>
      </c>
    </row>
    <row r="921" spans="11:21" x14ac:dyDescent="0.25">
      <c r="K921" s="4" t="str">
        <f>IF(ISBLANK(J921),"",INDEX('Reference Sheet'!B:B,MATCH('Swimming Registration'!J921,'Reference Sheet'!A:A,)))</f>
        <v/>
      </c>
      <c r="P921" s="4" t="str">
        <f>IF(ISBLANK(O921),"",(INDEX('Reference Sheet'!B:B,MATCH('Swimming Registration'!O:O,'Reference Sheet'!A:A,0))))</f>
        <v/>
      </c>
      <c r="U921" s="4" t="str">
        <f>IF(ISBLANK(T921),"",(INDEX('Reference Sheet'!B:B,MATCH('Swimming Registration'!T921,'Reference Sheet'!A:A,))))</f>
        <v/>
      </c>
    </row>
    <row r="922" spans="11:21" x14ac:dyDescent="0.25">
      <c r="K922" s="4" t="str">
        <f>IF(ISBLANK(J922),"",INDEX('Reference Sheet'!B:B,MATCH('Swimming Registration'!J922,'Reference Sheet'!A:A,)))</f>
        <v/>
      </c>
      <c r="P922" s="4" t="str">
        <f>IF(ISBLANK(O922),"",(INDEX('Reference Sheet'!B:B,MATCH('Swimming Registration'!O:O,'Reference Sheet'!A:A,0))))</f>
        <v/>
      </c>
      <c r="U922" s="4" t="str">
        <f>IF(ISBLANK(T922),"",(INDEX('Reference Sheet'!B:B,MATCH('Swimming Registration'!T922,'Reference Sheet'!A:A,))))</f>
        <v/>
      </c>
    </row>
    <row r="923" spans="11:21" x14ac:dyDescent="0.25">
      <c r="K923" s="4" t="str">
        <f>IF(ISBLANK(J923),"",INDEX('Reference Sheet'!B:B,MATCH('Swimming Registration'!J923,'Reference Sheet'!A:A,)))</f>
        <v/>
      </c>
      <c r="P923" s="4" t="str">
        <f>IF(ISBLANK(O923),"",(INDEX('Reference Sheet'!B:B,MATCH('Swimming Registration'!O:O,'Reference Sheet'!A:A,0))))</f>
        <v/>
      </c>
      <c r="U923" s="4" t="str">
        <f>IF(ISBLANK(T923),"",(INDEX('Reference Sheet'!B:B,MATCH('Swimming Registration'!T923,'Reference Sheet'!A:A,))))</f>
        <v/>
      </c>
    </row>
    <row r="924" spans="11:21" x14ac:dyDescent="0.25">
      <c r="K924" s="4" t="str">
        <f>IF(ISBLANK(J924),"",INDEX('Reference Sheet'!B:B,MATCH('Swimming Registration'!J924,'Reference Sheet'!A:A,)))</f>
        <v/>
      </c>
      <c r="P924" s="4" t="str">
        <f>IF(ISBLANK(O924),"",(INDEX('Reference Sheet'!B:B,MATCH('Swimming Registration'!O:O,'Reference Sheet'!A:A,0))))</f>
        <v/>
      </c>
      <c r="U924" s="4" t="str">
        <f>IF(ISBLANK(T924),"",(INDEX('Reference Sheet'!B:B,MATCH('Swimming Registration'!T924,'Reference Sheet'!A:A,))))</f>
        <v/>
      </c>
    </row>
    <row r="925" spans="11:21" x14ac:dyDescent="0.25">
      <c r="K925" s="4" t="str">
        <f>IF(ISBLANK(J925),"",INDEX('Reference Sheet'!B:B,MATCH('Swimming Registration'!J925,'Reference Sheet'!A:A,)))</f>
        <v/>
      </c>
      <c r="P925" s="4" t="str">
        <f>IF(ISBLANK(O925),"",(INDEX('Reference Sheet'!B:B,MATCH('Swimming Registration'!O:O,'Reference Sheet'!A:A,0))))</f>
        <v/>
      </c>
      <c r="U925" s="4" t="str">
        <f>IF(ISBLANK(T925),"",(INDEX('Reference Sheet'!B:B,MATCH('Swimming Registration'!T925,'Reference Sheet'!A:A,))))</f>
        <v/>
      </c>
    </row>
    <row r="926" spans="11:21" x14ac:dyDescent="0.25">
      <c r="K926" s="4" t="str">
        <f>IF(ISBLANK(J926),"",INDEX('Reference Sheet'!B:B,MATCH('Swimming Registration'!J926,'Reference Sheet'!A:A,)))</f>
        <v/>
      </c>
      <c r="P926" s="4" t="str">
        <f>IF(ISBLANK(O926),"",(INDEX('Reference Sheet'!B:B,MATCH('Swimming Registration'!O:O,'Reference Sheet'!A:A,0))))</f>
        <v/>
      </c>
      <c r="U926" s="4" t="str">
        <f>IF(ISBLANK(T926),"",(INDEX('Reference Sheet'!B:B,MATCH('Swimming Registration'!T926,'Reference Sheet'!A:A,))))</f>
        <v/>
      </c>
    </row>
    <row r="927" spans="11:21" x14ac:dyDescent="0.25">
      <c r="K927" s="4" t="str">
        <f>IF(ISBLANK(J927),"",INDEX('Reference Sheet'!B:B,MATCH('Swimming Registration'!J927,'Reference Sheet'!A:A,)))</f>
        <v/>
      </c>
      <c r="P927" s="4" t="str">
        <f>IF(ISBLANK(O927),"",(INDEX('Reference Sheet'!B:B,MATCH('Swimming Registration'!O:O,'Reference Sheet'!A:A,0))))</f>
        <v/>
      </c>
      <c r="U927" s="4" t="str">
        <f>IF(ISBLANK(T927),"",(INDEX('Reference Sheet'!B:B,MATCH('Swimming Registration'!T927,'Reference Sheet'!A:A,))))</f>
        <v/>
      </c>
    </row>
    <row r="928" spans="11:21" x14ac:dyDescent="0.25">
      <c r="K928" s="4" t="str">
        <f>IF(ISBLANK(J928),"",INDEX('Reference Sheet'!B:B,MATCH('Swimming Registration'!J928,'Reference Sheet'!A:A,)))</f>
        <v/>
      </c>
      <c r="P928" s="4" t="str">
        <f>IF(ISBLANK(O928),"",(INDEX('Reference Sheet'!B:B,MATCH('Swimming Registration'!O:O,'Reference Sheet'!A:A,0))))</f>
        <v/>
      </c>
      <c r="U928" s="4" t="str">
        <f>IF(ISBLANK(T928),"",(INDEX('Reference Sheet'!B:B,MATCH('Swimming Registration'!T928,'Reference Sheet'!A:A,))))</f>
        <v/>
      </c>
    </row>
    <row r="929" spans="11:21" x14ac:dyDescent="0.25">
      <c r="K929" s="4" t="str">
        <f>IF(ISBLANK(J929),"",INDEX('Reference Sheet'!B:B,MATCH('Swimming Registration'!J929,'Reference Sheet'!A:A,)))</f>
        <v/>
      </c>
      <c r="P929" s="4" t="str">
        <f>IF(ISBLANK(O929),"",(INDEX('Reference Sheet'!B:B,MATCH('Swimming Registration'!O:O,'Reference Sheet'!A:A,0))))</f>
        <v/>
      </c>
      <c r="U929" s="4" t="str">
        <f>IF(ISBLANK(T929),"",(INDEX('Reference Sheet'!B:B,MATCH('Swimming Registration'!T929,'Reference Sheet'!A:A,))))</f>
        <v/>
      </c>
    </row>
    <row r="930" spans="11:21" x14ac:dyDescent="0.25">
      <c r="K930" s="4" t="str">
        <f>IF(ISBLANK(J930),"",INDEX('Reference Sheet'!B:B,MATCH('Swimming Registration'!J930,'Reference Sheet'!A:A,)))</f>
        <v/>
      </c>
      <c r="P930" s="4" t="str">
        <f>IF(ISBLANK(O930),"",(INDEX('Reference Sheet'!B:B,MATCH('Swimming Registration'!O:O,'Reference Sheet'!A:A,0))))</f>
        <v/>
      </c>
      <c r="U930" s="4" t="str">
        <f>IF(ISBLANK(T930),"",(INDEX('Reference Sheet'!B:B,MATCH('Swimming Registration'!T930,'Reference Sheet'!A:A,))))</f>
        <v/>
      </c>
    </row>
    <row r="931" spans="11:21" x14ac:dyDescent="0.25">
      <c r="K931" s="4" t="str">
        <f>IF(ISBLANK(J931),"",INDEX('Reference Sheet'!B:B,MATCH('Swimming Registration'!J931,'Reference Sheet'!A:A,)))</f>
        <v/>
      </c>
      <c r="P931" s="4" t="str">
        <f>IF(ISBLANK(O931),"",(INDEX('Reference Sheet'!B:B,MATCH('Swimming Registration'!O:O,'Reference Sheet'!A:A,0))))</f>
        <v/>
      </c>
      <c r="U931" s="4" t="str">
        <f>IF(ISBLANK(T931),"",(INDEX('Reference Sheet'!B:B,MATCH('Swimming Registration'!T931,'Reference Sheet'!A:A,))))</f>
        <v/>
      </c>
    </row>
    <row r="932" spans="11:21" x14ac:dyDescent="0.25">
      <c r="K932" s="4" t="str">
        <f>IF(ISBLANK(J932),"",INDEX('Reference Sheet'!B:B,MATCH('Swimming Registration'!J932,'Reference Sheet'!A:A,)))</f>
        <v/>
      </c>
      <c r="P932" s="4" t="str">
        <f>IF(ISBLANK(O932),"",(INDEX('Reference Sheet'!B:B,MATCH('Swimming Registration'!O:O,'Reference Sheet'!A:A,0))))</f>
        <v/>
      </c>
      <c r="U932" s="4" t="str">
        <f>IF(ISBLANK(T932),"",(INDEX('Reference Sheet'!B:B,MATCH('Swimming Registration'!T932,'Reference Sheet'!A:A,))))</f>
        <v/>
      </c>
    </row>
    <row r="933" spans="11:21" x14ac:dyDescent="0.25">
      <c r="K933" s="4" t="str">
        <f>IF(ISBLANK(J933),"",INDEX('Reference Sheet'!B:B,MATCH('Swimming Registration'!J933,'Reference Sheet'!A:A,)))</f>
        <v/>
      </c>
      <c r="P933" s="4" t="str">
        <f>IF(ISBLANK(O933),"",(INDEX('Reference Sheet'!B:B,MATCH('Swimming Registration'!O:O,'Reference Sheet'!A:A,0))))</f>
        <v/>
      </c>
      <c r="U933" s="4" t="str">
        <f>IF(ISBLANK(T933),"",(INDEX('Reference Sheet'!B:B,MATCH('Swimming Registration'!T933,'Reference Sheet'!A:A,))))</f>
        <v/>
      </c>
    </row>
    <row r="934" spans="11:21" x14ac:dyDescent="0.25">
      <c r="K934" s="4" t="str">
        <f>IF(ISBLANK(J934),"",INDEX('Reference Sheet'!B:B,MATCH('Swimming Registration'!J934,'Reference Sheet'!A:A,)))</f>
        <v/>
      </c>
      <c r="P934" s="4" t="str">
        <f>IF(ISBLANK(O934),"",(INDEX('Reference Sheet'!B:B,MATCH('Swimming Registration'!O:O,'Reference Sheet'!A:A,0))))</f>
        <v/>
      </c>
      <c r="U934" s="4" t="str">
        <f>IF(ISBLANK(T934),"",(INDEX('Reference Sheet'!B:B,MATCH('Swimming Registration'!T934,'Reference Sheet'!A:A,))))</f>
        <v/>
      </c>
    </row>
    <row r="935" spans="11:21" x14ac:dyDescent="0.25">
      <c r="K935" s="4" t="str">
        <f>IF(ISBLANK(J935),"",INDEX('Reference Sheet'!B:B,MATCH('Swimming Registration'!J935,'Reference Sheet'!A:A,)))</f>
        <v/>
      </c>
      <c r="P935" s="4" t="str">
        <f>IF(ISBLANK(O935),"",(INDEX('Reference Sheet'!B:B,MATCH('Swimming Registration'!O:O,'Reference Sheet'!A:A,0))))</f>
        <v/>
      </c>
      <c r="U935" s="4" t="str">
        <f>IF(ISBLANK(T935),"",(INDEX('Reference Sheet'!B:B,MATCH('Swimming Registration'!T935,'Reference Sheet'!A:A,))))</f>
        <v/>
      </c>
    </row>
    <row r="936" spans="11:21" x14ac:dyDescent="0.25">
      <c r="K936" s="4" t="str">
        <f>IF(ISBLANK(J936),"",INDEX('Reference Sheet'!B:B,MATCH('Swimming Registration'!J936,'Reference Sheet'!A:A,)))</f>
        <v/>
      </c>
      <c r="P936" s="4" t="str">
        <f>IF(ISBLANK(O936),"",(INDEX('Reference Sheet'!B:B,MATCH('Swimming Registration'!O:O,'Reference Sheet'!A:A,0))))</f>
        <v/>
      </c>
      <c r="U936" s="4" t="str">
        <f>IF(ISBLANK(T936),"",(INDEX('Reference Sheet'!B:B,MATCH('Swimming Registration'!T936,'Reference Sheet'!A:A,))))</f>
        <v/>
      </c>
    </row>
    <row r="937" spans="11:21" x14ac:dyDescent="0.25">
      <c r="K937" s="4" t="str">
        <f>IF(ISBLANK(J937),"",INDEX('Reference Sheet'!B:B,MATCH('Swimming Registration'!J937,'Reference Sheet'!A:A,)))</f>
        <v/>
      </c>
      <c r="P937" s="4" t="str">
        <f>IF(ISBLANK(O937),"",(INDEX('Reference Sheet'!B:B,MATCH('Swimming Registration'!O:O,'Reference Sheet'!A:A,0))))</f>
        <v/>
      </c>
      <c r="U937" s="4" t="str">
        <f>IF(ISBLANK(T937),"",(INDEX('Reference Sheet'!B:B,MATCH('Swimming Registration'!T937,'Reference Sheet'!A:A,))))</f>
        <v/>
      </c>
    </row>
    <row r="938" spans="11:21" x14ac:dyDescent="0.25">
      <c r="K938" s="4" t="str">
        <f>IF(ISBLANK(J938),"",INDEX('Reference Sheet'!B:B,MATCH('Swimming Registration'!J938,'Reference Sheet'!A:A,)))</f>
        <v/>
      </c>
      <c r="P938" s="4" t="str">
        <f>IF(ISBLANK(O938),"",(INDEX('Reference Sheet'!B:B,MATCH('Swimming Registration'!O:O,'Reference Sheet'!A:A,0))))</f>
        <v/>
      </c>
      <c r="U938" s="4" t="str">
        <f>IF(ISBLANK(T938),"",(INDEX('Reference Sheet'!B:B,MATCH('Swimming Registration'!T938,'Reference Sheet'!A:A,))))</f>
        <v/>
      </c>
    </row>
    <row r="939" spans="11:21" x14ac:dyDescent="0.25">
      <c r="K939" s="4" t="str">
        <f>IF(ISBLANK(J939),"",INDEX('Reference Sheet'!B:B,MATCH('Swimming Registration'!J939,'Reference Sheet'!A:A,)))</f>
        <v/>
      </c>
      <c r="P939" s="4" t="str">
        <f>IF(ISBLANK(O939),"",(INDEX('Reference Sheet'!B:B,MATCH('Swimming Registration'!O:O,'Reference Sheet'!A:A,0))))</f>
        <v/>
      </c>
      <c r="U939" s="4" t="str">
        <f>IF(ISBLANK(T939),"",(INDEX('Reference Sheet'!B:B,MATCH('Swimming Registration'!T939,'Reference Sheet'!A:A,))))</f>
        <v/>
      </c>
    </row>
    <row r="940" spans="11:21" x14ac:dyDescent="0.25">
      <c r="K940" s="4" t="str">
        <f>IF(ISBLANK(J940),"",INDEX('Reference Sheet'!B:B,MATCH('Swimming Registration'!J940,'Reference Sheet'!A:A,)))</f>
        <v/>
      </c>
      <c r="P940" s="4" t="str">
        <f>IF(ISBLANK(O940),"",(INDEX('Reference Sheet'!B:B,MATCH('Swimming Registration'!O:O,'Reference Sheet'!A:A,0))))</f>
        <v/>
      </c>
      <c r="U940" s="4" t="str">
        <f>IF(ISBLANK(T940),"",(INDEX('Reference Sheet'!B:B,MATCH('Swimming Registration'!T940,'Reference Sheet'!A:A,))))</f>
        <v/>
      </c>
    </row>
    <row r="941" spans="11:21" x14ac:dyDescent="0.25">
      <c r="K941" s="4" t="str">
        <f>IF(ISBLANK(J941),"",INDEX('Reference Sheet'!B:B,MATCH('Swimming Registration'!J941,'Reference Sheet'!A:A,)))</f>
        <v/>
      </c>
      <c r="P941" s="4" t="str">
        <f>IF(ISBLANK(O941),"",(INDEX('Reference Sheet'!B:B,MATCH('Swimming Registration'!O:O,'Reference Sheet'!A:A,0))))</f>
        <v/>
      </c>
      <c r="U941" s="4" t="str">
        <f>IF(ISBLANK(T941),"",(INDEX('Reference Sheet'!B:B,MATCH('Swimming Registration'!T941,'Reference Sheet'!A:A,))))</f>
        <v/>
      </c>
    </row>
    <row r="942" spans="11:21" x14ac:dyDescent="0.25">
      <c r="K942" s="4" t="str">
        <f>IF(ISBLANK(J942),"",INDEX('Reference Sheet'!B:B,MATCH('Swimming Registration'!J942,'Reference Sheet'!A:A,)))</f>
        <v/>
      </c>
      <c r="P942" s="4" t="str">
        <f>IF(ISBLANK(O942),"",(INDEX('Reference Sheet'!B:B,MATCH('Swimming Registration'!O:O,'Reference Sheet'!A:A,0))))</f>
        <v/>
      </c>
      <c r="U942" s="4" t="str">
        <f>IF(ISBLANK(T942),"",(INDEX('Reference Sheet'!B:B,MATCH('Swimming Registration'!T942,'Reference Sheet'!A:A,))))</f>
        <v/>
      </c>
    </row>
    <row r="943" spans="11:21" x14ac:dyDescent="0.25">
      <c r="K943" s="4" t="str">
        <f>IF(ISBLANK(J943),"",INDEX('Reference Sheet'!B:B,MATCH('Swimming Registration'!J943,'Reference Sheet'!A:A,)))</f>
        <v/>
      </c>
      <c r="P943" s="4" t="str">
        <f>IF(ISBLANK(O943),"",(INDEX('Reference Sheet'!B:B,MATCH('Swimming Registration'!O:O,'Reference Sheet'!A:A,0))))</f>
        <v/>
      </c>
      <c r="U943" s="4" t="str">
        <f>IF(ISBLANK(T943),"",(INDEX('Reference Sheet'!B:B,MATCH('Swimming Registration'!T943,'Reference Sheet'!A:A,))))</f>
        <v/>
      </c>
    </row>
    <row r="944" spans="11:21" x14ac:dyDescent="0.25">
      <c r="K944" s="4" t="str">
        <f>IF(ISBLANK(J944),"",INDEX('Reference Sheet'!B:B,MATCH('Swimming Registration'!J944,'Reference Sheet'!A:A,)))</f>
        <v/>
      </c>
      <c r="P944" s="4" t="str">
        <f>IF(ISBLANK(O944),"",(INDEX('Reference Sheet'!B:B,MATCH('Swimming Registration'!O:O,'Reference Sheet'!A:A,0))))</f>
        <v/>
      </c>
      <c r="U944" s="4" t="str">
        <f>IF(ISBLANK(T944),"",(INDEX('Reference Sheet'!B:B,MATCH('Swimming Registration'!T944,'Reference Sheet'!A:A,))))</f>
        <v/>
      </c>
    </row>
    <row r="945" spans="11:21" x14ac:dyDescent="0.25">
      <c r="K945" s="4" t="str">
        <f>IF(ISBLANK(J945),"",INDEX('Reference Sheet'!B:B,MATCH('Swimming Registration'!J945,'Reference Sheet'!A:A,)))</f>
        <v/>
      </c>
      <c r="P945" s="4" t="str">
        <f>IF(ISBLANK(O945),"",(INDEX('Reference Sheet'!B:B,MATCH('Swimming Registration'!O:O,'Reference Sheet'!A:A,0))))</f>
        <v/>
      </c>
      <c r="U945" s="4" t="str">
        <f>IF(ISBLANK(T945),"",(INDEX('Reference Sheet'!B:B,MATCH('Swimming Registration'!T945,'Reference Sheet'!A:A,))))</f>
        <v/>
      </c>
    </row>
    <row r="946" spans="11:21" x14ac:dyDescent="0.25">
      <c r="K946" s="4" t="str">
        <f>IF(ISBLANK(J946),"",INDEX('Reference Sheet'!B:B,MATCH('Swimming Registration'!J946,'Reference Sheet'!A:A,)))</f>
        <v/>
      </c>
      <c r="P946" s="4" t="str">
        <f>IF(ISBLANK(O946),"",(INDEX('Reference Sheet'!B:B,MATCH('Swimming Registration'!O:O,'Reference Sheet'!A:A,0))))</f>
        <v/>
      </c>
      <c r="U946" s="4" t="str">
        <f>IF(ISBLANK(T946),"",(INDEX('Reference Sheet'!B:B,MATCH('Swimming Registration'!T946,'Reference Sheet'!A:A,))))</f>
        <v/>
      </c>
    </row>
    <row r="947" spans="11:21" x14ac:dyDescent="0.25">
      <c r="K947" s="4" t="str">
        <f>IF(ISBLANK(J947),"",INDEX('Reference Sheet'!B:B,MATCH('Swimming Registration'!J947,'Reference Sheet'!A:A,)))</f>
        <v/>
      </c>
      <c r="P947" s="4" t="str">
        <f>IF(ISBLANK(O947),"",(INDEX('Reference Sheet'!B:B,MATCH('Swimming Registration'!O:O,'Reference Sheet'!A:A,0))))</f>
        <v/>
      </c>
      <c r="U947" s="4" t="str">
        <f>IF(ISBLANK(T947),"",(INDEX('Reference Sheet'!B:B,MATCH('Swimming Registration'!T947,'Reference Sheet'!A:A,))))</f>
        <v/>
      </c>
    </row>
    <row r="948" spans="11:21" x14ac:dyDescent="0.25">
      <c r="K948" s="4" t="str">
        <f>IF(ISBLANK(J948),"",INDEX('Reference Sheet'!B:B,MATCH('Swimming Registration'!J948,'Reference Sheet'!A:A,)))</f>
        <v/>
      </c>
      <c r="P948" s="4" t="str">
        <f>IF(ISBLANK(O948),"",(INDEX('Reference Sheet'!B:B,MATCH('Swimming Registration'!O:O,'Reference Sheet'!A:A,0))))</f>
        <v/>
      </c>
      <c r="U948" s="4" t="str">
        <f>IF(ISBLANK(T948),"",(INDEX('Reference Sheet'!B:B,MATCH('Swimming Registration'!T948,'Reference Sheet'!A:A,))))</f>
        <v/>
      </c>
    </row>
    <row r="949" spans="11:21" x14ac:dyDescent="0.25">
      <c r="K949" s="4" t="str">
        <f>IF(ISBLANK(J949),"",INDEX('Reference Sheet'!B:B,MATCH('Swimming Registration'!J949,'Reference Sheet'!A:A,)))</f>
        <v/>
      </c>
      <c r="P949" s="4" t="str">
        <f>IF(ISBLANK(O949),"",(INDEX('Reference Sheet'!B:B,MATCH('Swimming Registration'!O:O,'Reference Sheet'!A:A,0))))</f>
        <v/>
      </c>
      <c r="U949" s="4" t="str">
        <f>IF(ISBLANK(T949),"",(INDEX('Reference Sheet'!B:B,MATCH('Swimming Registration'!T949,'Reference Sheet'!A:A,))))</f>
        <v/>
      </c>
    </row>
    <row r="950" spans="11:21" x14ac:dyDescent="0.25">
      <c r="K950" s="4" t="str">
        <f>IF(ISBLANK(J950),"",INDEX('Reference Sheet'!B:B,MATCH('Swimming Registration'!J950,'Reference Sheet'!A:A,)))</f>
        <v/>
      </c>
      <c r="P950" s="4" t="str">
        <f>IF(ISBLANK(O950),"",(INDEX('Reference Sheet'!B:B,MATCH('Swimming Registration'!O:O,'Reference Sheet'!A:A,0))))</f>
        <v/>
      </c>
      <c r="U950" s="4" t="str">
        <f>IF(ISBLANK(T950),"",(INDEX('Reference Sheet'!B:B,MATCH('Swimming Registration'!T950,'Reference Sheet'!A:A,))))</f>
        <v/>
      </c>
    </row>
    <row r="951" spans="11:21" x14ac:dyDescent="0.25">
      <c r="K951" s="4" t="str">
        <f>IF(ISBLANK(J951),"",INDEX('Reference Sheet'!B:B,MATCH('Swimming Registration'!J951,'Reference Sheet'!A:A,)))</f>
        <v/>
      </c>
      <c r="P951" s="4" t="str">
        <f>IF(ISBLANK(O951),"",(INDEX('Reference Sheet'!B:B,MATCH('Swimming Registration'!O:O,'Reference Sheet'!A:A,0))))</f>
        <v/>
      </c>
      <c r="U951" s="4" t="str">
        <f>IF(ISBLANK(T951),"",(INDEX('Reference Sheet'!B:B,MATCH('Swimming Registration'!T951,'Reference Sheet'!A:A,))))</f>
        <v/>
      </c>
    </row>
    <row r="952" spans="11:21" x14ac:dyDescent="0.25">
      <c r="K952" s="4" t="str">
        <f>IF(ISBLANK(J952),"",INDEX('Reference Sheet'!B:B,MATCH('Swimming Registration'!J952,'Reference Sheet'!A:A,)))</f>
        <v/>
      </c>
      <c r="P952" s="4" t="str">
        <f>IF(ISBLANK(O952),"",(INDEX('Reference Sheet'!B:B,MATCH('Swimming Registration'!O:O,'Reference Sheet'!A:A,0))))</f>
        <v/>
      </c>
      <c r="U952" s="4" t="str">
        <f>IF(ISBLANK(T952),"",(INDEX('Reference Sheet'!B:B,MATCH('Swimming Registration'!T952,'Reference Sheet'!A:A,))))</f>
        <v/>
      </c>
    </row>
    <row r="953" spans="11:21" x14ac:dyDescent="0.25">
      <c r="K953" s="4" t="str">
        <f>IF(ISBLANK(J953),"",INDEX('Reference Sheet'!B:B,MATCH('Swimming Registration'!J953,'Reference Sheet'!A:A,)))</f>
        <v/>
      </c>
      <c r="P953" s="4" t="str">
        <f>IF(ISBLANK(O953),"",(INDEX('Reference Sheet'!B:B,MATCH('Swimming Registration'!O:O,'Reference Sheet'!A:A,0))))</f>
        <v/>
      </c>
      <c r="U953" s="4" t="str">
        <f>IF(ISBLANK(T953),"",(INDEX('Reference Sheet'!B:B,MATCH('Swimming Registration'!T953,'Reference Sheet'!A:A,))))</f>
        <v/>
      </c>
    </row>
    <row r="954" spans="11:21" x14ac:dyDescent="0.25">
      <c r="K954" s="4" t="str">
        <f>IF(ISBLANK(J954),"",INDEX('Reference Sheet'!B:B,MATCH('Swimming Registration'!J954,'Reference Sheet'!A:A,)))</f>
        <v/>
      </c>
      <c r="P954" s="4" t="str">
        <f>IF(ISBLANK(O954),"",(INDEX('Reference Sheet'!B:B,MATCH('Swimming Registration'!O:O,'Reference Sheet'!A:A,0))))</f>
        <v/>
      </c>
      <c r="U954" s="4" t="str">
        <f>IF(ISBLANK(T954),"",(INDEX('Reference Sheet'!B:B,MATCH('Swimming Registration'!T954,'Reference Sheet'!A:A,))))</f>
        <v/>
      </c>
    </row>
    <row r="955" spans="11:21" x14ac:dyDescent="0.25">
      <c r="K955" s="4" t="str">
        <f>IF(ISBLANK(J955),"",INDEX('Reference Sheet'!B:B,MATCH('Swimming Registration'!J955,'Reference Sheet'!A:A,)))</f>
        <v/>
      </c>
      <c r="P955" s="4" t="str">
        <f>IF(ISBLANK(O955),"",(INDEX('Reference Sheet'!B:B,MATCH('Swimming Registration'!O:O,'Reference Sheet'!A:A,0))))</f>
        <v/>
      </c>
      <c r="U955" s="4" t="str">
        <f>IF(ISBLANK(T955),"",(INDEX('Reference Sheet'!B:B,MATCH('Swimming Registration'!T955,'Reference Sheet'!A:A,))))</f>
        <v/>
      </c>
    </row>
    <row r="956" spans="11:21" x14ac:dyDescent="0.25">
      <c r="K956" s="4" t="str">
        <f>IF(ISBLANK(J956),"",INDEX('Reference Sheet'!B:B,MATCH('Swimming Registration'!J956,'Reference Sheet'!A:A,)))</f>
        <v/>
      </c>
      <c r="P956" s="4" t="str">
        <f>IF(ISBLANK(O956),"",(INDEX('Reference Sheet'!B:B,MATCH('Swimming Registration'!O:O,'Reference Sheet'!A:A,0))))</f>
        <v/>
      </c>
      <c r="U956" s="4" t="str">
        <f>IF(ISBLANK(T956),"",(INDEX('Reference Sheet'!B:B,MATCH('Swimming Registration'!T956,'Reference Sheet'!A:A,))))</f>
        <v/>
      </c>
    </row>
    <row r="957" spans="11:21" x14ac:dyDescent="0.25">
      <c r="K957" s="4" t="str">
        <f>IF(ISBLANK(J957),"",INDEX('Reference Sheet'!B:B,MATCH('Swimming Registration'!J957,'Reference Sheet'!A:A,)))</f>
        <v/>
      </c>
      <c r="P957" s="4" t="str">
        <f>IF(ISBLANK(O957),"",(INDEX('Reference Sheet'!B:B,MATCH('Swimming Registration'!O:O,'Reference Sheet'!A:A,0))))</f>
        <v/>
      </c>
      <c r="U957" s="4" t="str">
        <f>IF(ISBLANK(T957),"",(INDEX('Reference Sheet'!B:B,MATCH('Swimming Registration'!T957,'Reference Sheet'!A:A,))))</f>
        <v/>
      </c>
    </row>
    <row r="958" spans="11:21" x14ac:dyDescent="0.25">
      <c r="K958" s="4" t="str">
        <f>IF(ISBLANK(J958),"",INDEX('Reference Sheet'!B:B,MATCH('Swimming Registration'!J958,'Reference Sheet'!A:A,)))</f>
        <v/>
      </c>
      <c r="P958" s="4" t="str">
        <f>IF(ISBLANK(O958),"",(INDEX('Reference Sheet'!B:B,MATCH('Swimming Registration'!O:O,'Reference Sheet'!A:A,0))))</f>
        <v/>
      </c>
      <c r="U958" s="4" t="str">
        <f>IF(ISBLANK(T958),"",(INDEX('Reference Sheet'!B:B,MATCH('Swimming Registration'!T958,'Reference Sheet'!A:A,))))</f>
        <v/>
      </c>
    </row>
    <row r="959" spans="11:21" x14ac:dyDescent="0.25">
      <c r="K959" s="4" t="str">
        <f>IF(ISBLANK(J959),"",INDEX('Reference Sheet'!B:B,MATCH('Swimming Registration'!J959,'Reference Sheet'!A:A,)))</f>
        <v/>
      </c>
      <c r="P959" s="4" t="str">
        <f>IF(ISBLANK(O959),"",(INDEX('Reference Sheet'!B:B,MATCH('Swimming Registration'!O:O,'Reference Sheet'!A:A,0))))</f>
        <v/>
      </c>
      <c r="U959" s="4" t="str">
        <f>IF(ISBLANK(T959),"",(INDEX('Reference Sheet'!B:B,MATCH('Swimming Registration'!T959,'Reference Sheet'!A:A,))))</f>
        <v/>
      </c>
    </row>
    <row r="960" spans="11:21" x14ac:dyDescent="0.25">
      <c r="K960" s="4" t="str">
        <f>IF(ISBLANK(J960),"",INDEX('Reference Sheet'!B:B,MATCH('Swimming Registration'!J960,'Reference Sheet'!A:A,)))</f>
        <v/>
      </c>
      <c r="P960" s="4" t="str">
        <f>IF(ISBLANK(O960),"",(INDEX('Reference Sheet'!B:B,MATCH('Swimming Registration'!O:O,'Reference Sheet'!A:A,0))))</f>
        <v/>
      </c>
      <c r="U960" s="4" t="str">
        <f>IF(ISBLANK(T960),"",(INDEX('Reference Sheet'!B:B,MATCH('Swimming Registration'!T960,'Reference Sheet'!A:A,))))</f>
        <v/>
      </c>
    </row>
    <row r="961" spans="11:21" x14ac:dyDescent="0.25">
      <c r="K961" s="4" t="str">
        <f>IF(ISBLANK(J961),"",INDEX('Reference Sheet'!B:B,MATCH('Swimming Registration'!J961,'Reference Sheet'!A:A,)))</f>
        <v/>
      </c>
      <c r="P961" s="4" t="str">
        <f>IF(ISBLANK(O961),"",(INDEX('Reference Sheet'!B:B,MATCH('Swimming Registration'!O:O,'Reference Sheet'!A:A,0))))</f>
        <v/>
      </c>
      <c r="U961" s="4" t="str">
        <f>IF(ISBLANK(T961),"",(INDEX('Reference Sheet'!B:B,MATCH('Swimming Registration'!T961,'Reference Sheet'!A:A,))))</f>
        <v/>
      </c>
    </row>
    <row r="962" spans="11:21" x14ac:dyDescent="0.25">
      <c r="K962" s="4" t="str">
        <f>IF(ISBLANK(J962),"",INDEX('Reference Sheet'!B:B,MATCH('Swimming Registration'!J962,'Reference Sheet'!A:A,)))</f>
        <v/>
      </c>
      <c r="P962" s="4" t="str">
        <f>IF(ISBLANK(O962),"",(INDEX('Reference Sheet'!B:B,MATCH('Swimming Registration'!O:O,'Reference Sheet'!A:A,0))))</f>
        <v/>
      </c>
      <c r="U962" s="4" t="str">
        <f>IF(ISBLANK(T962),"",(INDEX('Reference Sheet'!B:B,MATCH('Swimming Registration'!T962,'Reference Sheet'!A:A,))))</f>
        <v/>
      </c>
    </row>
    <row r="963" spans="11:21" x14ac:dyDescent="0.25">
      <c r="K963" s="4" t="str">
        <f>IF(ISBLANK(J963),"",INDEX('Reference Sheet'!B:B,MATCH('Swimming Registration'!J963,'Reference Sheet'!A:A,)))</f>
        <v/>
      </c>
      <c r="P963" s="4" t="str">
        <f>IF(ISBLANK(O963),"",(INDEX('Reference Sheet'!B:B,MATCH('Swimming Registration'!O:O,'Reference Sheet'!A:A,0))))</f>
        <v/>
      </c>
      <c r="U963" s="4" t="str">
        <f>IF(ISBLANK(T963),"",(INDEX('Reference Sheet'!B:B,MATCH('Swimming Registration'!T963,'Reference Sheet'!A:A,))))</f>
        <v/>
      </c>
    </row>
    <row r="964" spans="11:21" x14ac:dyDescent="0.25">
      <c r="K964" s="4" t="str">
        <f>IF(ISBLANK(J964),"",INDEX('Reference Sheet'!B:B,MATCH('Swimming Registration'!J964,'Reference Sheet'!A:A,)))</f>
        <v/>
      </c>
      <c r="P964" s="4" t="str">
        <f>IF(ISBLANK(O964),"",(INDEX('Reference Sheet'!B:B,MATCH('Swimming Registration'!O:O,'Reference Sheet'!A:A,0))))</f>
        <v/>
      </c>
      <c r="U964" s="4" t="str">
        <f>IF(ISBLANK(T964),"",(INDEX('Reference Sheet'!B:B,MATCH('Swimming Registration'!T964,'Reference Sheet'!A:A,))))</f>
        <v/>
      </c>
    </row>
    <row r="965" spans="11:21" x14ac:dyDescent="0.25">
      <c r="K965" s="4" t="str">
        <f>IF(ISBLANK(J965),"",INDEX('Reference Sheet'!B:B,MATCH('Swimming Registration'!J965,'Reference Sheet'!A:A,)))</f>
        <v/>
      </c>
      <c r="P965" s="4" t="str">
        <f>IF(ISBLANK(O965),"",(INDEX('Reference Sheet'!B:B,MATCH('Swimming Registration'!O:O,'Reference Sheet'!A:A,0))))</f>
        <v/>
      </c>
      <c r="U965" s="4" t="str">
        <f>IF(ISBLANK(T965),"",(INDEX('Reference Sheet'!B:B,MATCH('Swimming Registration'!T965,'Reference Sheet'!A:A,))))</f>
        <v/>
      </c>
    </row>
    <row r="966" spans="11:21" x14ac:dyDescent="0.25">
      <c r="K966" s="4" t="str">
        <f>IF(ISBLANK(J966),"",INDEX('Reference Sheet'!B:B,MATCH('Swimming Registration'!J966,'Reference Sheet'!A:A,)))</f>
        <v/>
      </c>
      <c r="P966" s="4" t="str">
        <f>IF(ISBLANK(O966),"",(INDEX('Reference Sheet'!B:B,MATCH('Swimming Registration'!O:O,'Reference Sheet'!A:A,0))))</f>
        <v/>
      </c>
      <c r="U966" s="4" t="str">
        <f>IF(ISBLANK(T966),"",(INDEX('Reference Sheet'!B:B,MATCH('Swimming Registration'!T966,'Reference Sheet'!A:A,))))</f>
        <v/>
      </c>
    </row>
    <row r="967" spans="11:21" x14ac:dyDescent="0.25">
      <c r="K967" s="4" t="str">
        <f>IF(ISBLANK(J967),"",INDEX('Reference Sheet'!B:B,MATCH('Swimming Registration'!J967,'Reference Sheet'!A:A,)))</f>
        <v/>
      </c>
      <c r="P967" s="4" t="str">
        <f>IF(ISBLANK(O967),"",(INDEX('Reference Sheet'!B:B,MATCH('Swimming Registration'!O:O,'Reference Sheet'!A:A,0))))</f>
        <v/>
      </c>
      <c r="U967" s="4" t="str">
        <f>IF(ISBLANK(T967),"",(INDEX('Reference Sheet'!B:B,MATCH('Swimming Registration'!T967,'Reference Sheet'!A:A,))))</f>
        <v/>
      </c>
    </row>
    <row r="968" spans="11:21" x14ac:dyDescent="0.25">
      <c r="K968" s="4" t="str">
        <f>IF(ISBLANK(J968),"",INDEX('Reference Sheet'!B:B,MATCH('Swimming Registration'!J968,'Reference Sheet'!A:A,)))</f>
        <v/>
      </c>
      <c r="P968" s="4" t="str">
        <f>IF(ISBLANK(O968),"",(INDEX('Reference Sheet'!B:B,MATCH('Swimming Registration'!O:O,'Reference Sheet'!A:A,0))))</f>
        <v/>
      </c>
      <c r="U968" s="4" t="str">
        <f>IF(ISBLANK(T968),"",(INDEX('Reference Sheet'!B:B,MATCH('Swimming Registration'!T968,'Reference Sheet'!A:A,))))</f>
        <v/>
      </c>
    </row>
    <row r="969" spans="11:21" x14ac:dyDescent="0.25">
      <c r="K969" s="4" t="str">
        <f>IF(ISBLANK(J969),"",INDEX('Reference Sheet'!B:B,MATCH('Swimming Registration'!J969,'Reference Sheet'!A:A,)))</f>
        <v/>
      </c>
      <c r="P969" s="4" t="str">
        <f>IF(ISBLANK(O969),"",(INDEX('Reference Sheet'!B:B,MATCH('Swimming Registration'!O:O,'Reference Sheet'!A:A,0))))</f>
        <v/>
      </c>
      <c r="U969" s="4" t="str">
        <f>IF(ISBLANK(T969),"",(INDEX('Reference Sheet'!B:B,MATCH('Swimming Registration'!T969,'Reference Sheet'!A:A,))))</f>
        <v/>
      </c>
    </row>
    <row r="970" spans="11:21" x14ac:dyDescent="0.25">
      <c r="K970" s="4" t="str">
        <f>IF(ISBLANK(J970),"",INDEX('Reference Sheet'!B:B,MATCH('Swimming Registration'!J970,'Reference Sheet'!A:A,)))</f>
        <v/>
      </c>
      <c r="P970" s="4" t="str">
        <f>IF(ISBLANK(O970),"",(INDEX('Reference Sheet'!B:B,MATCH('Swimming Registration'!O:O,'Reference Sheet'!A:A,0))))</f>
        <v/>
      </c>
      <c r="U970" s="4" t="str">
        <f>IF(ISBLANK(T970),"",(INDEX('Reference Sheet'!B:B,MATCH('Swimming Registration'!T970,'Reference Sheet'!A:A,))))</f>
        <v/>
      </c>
    </row>
    <row r="971" spans="11:21" x14ac:dyDescent="0.25">
      <c r="K971" s="4" t="str">
        <f>IF(ISBLANK(J971),"",INDEX('Reference Sheet'!B:B,MATCH('Swimming Registration'!J971,'Reference Sheet'!A:A,)))</f>
        <v/>
      </c>
      <c r="P971" s="4" t="str">
        <f>IF(ISBLANK(O971),"",(INDEX('Reference Sheet'!B:B,MATCH('Swimming Registration'!O:O,'Reference Sheet'!A:A,0))))</f>
        <v/>
      </c>
      <c r="U971" s="4" t="str">
        <f>IF(ISBLANK(T971),"",(INDEX('Reference Sheet'!B:B,MATCH('Swimming Registration'!T971,'Reference Sheet'!A:A,))))</f>
        <v/>
      </c>
    </row>
    <row r="972" spans="11:21" x14ac:dyDescent="0.25">
      <c r="K972" s="4" t="str">
        <f>IF(ISBLANK(J972),"",INDEX('Reference Sheet'!B:B,MATCH('Swimming Registration'!J972,'Reference Sheet'!A:A,)))</f>
        <v/>
      </c>
      <c r="P972" s="4" t="str">
        <f>IF(ISBLANK(O972),"",(INDEX('Reference Sheet'!B:B,MATCH('Swimming Registration'!O:O,'Reference Sheet'!A:A,0))))</f>
        <v/>
      </c>
      <c r="U972" s="4" t="str">
        <f>IF(ISBLANK(T972),"",(INDEX('Reference Sheet'!B:B,MATCH('Swimming Registration'!T972,'Reference Sheet'!A:A,))))</f>
        <v/>
      </c>
    </row>
    <row r="973" spans="11:21" x14ac:dyDescent="0.25">
      <c r="K973" s="4" t="str">
        <f>IF(ISBLANK(J973),"",INDEX('Reference Sheet'!B:B,MATCH('Swimming Registration'!J973,'Reference Sheet'!A:A,)))</f>
        <v/>
      </c>
      <c r="P973" s="4" t="str">
        <f>IF(ISBLANK(O973),"",(INDEX('Reference Sheet'!B:B,MATCH('Swimming Registration'!O:O,'Reference Sheet'!A:A,0))))</f>
        <v/>
      </c>
      <c r="U973" s="4" t="str">
        <f>IF(ISBLANK(T973),"",(INDEX('Reference Sheet'!B:B,MATCH('Swimming Registration'!T973,'Reference Sheet'!A:A,))))</f>
        <v/>
      </c>
    </row>
    <row r="974" spans="11:21" x14ac:dyDescent="0.25">
      <c r="K974" s="4" t="str">
        <f>IF(ISBLANK(J974),"",INDEX('Reference Sheet'!B:B,MATCH('Swimming Registration'!J974,'Reference Sheet'!A:A,)))</f>
        <v/>
      </c>
      <c r="P974" s="4" t="str">
        <f>IF(ISBLANK(O974),"",(INDEX('Reference Sheet'!B:B,MATCH('Swimming Registration'!O:O,'Reference Sheet'!A:A,0))))</f>
        <v/>
      </c>
      <c r="U974" s="4" t="str">
        <f>IF(ISBLANK(T974),"",(INDEX('Reference Sheet'!B:B,MATCH('Swimming Registration'!T974,'Reference Sheet'!A:A,))))</f>
        <v/>
      </c>
    </row>
    <row r="975" spans="11:21" x14ac:dyDescent="0.25">
      <c r="K975" s="4" t="str">
        <f>IF(ISBLANK(J975),"",INDEX('Reference Sheet'!B:B,MATCH('Swimming Registration'!J975,'Reference Sheet'!A:A,)))</f>
        <v/>
      </c>
      <c r="P975" s="4" t="str">
        <f>IF(ISBLANK(O975),"",(INDEX('Reference Sheet'!B:B,MATCH('Swimming Registration'!O:O,'Reference Sheet'!A:A,0))))</f>
        <v/>
      </c>
      <c r="U975" s="4" t="str">
        <f>IF(ISBLANK(T975),"",(INDEX('Reference Sheet'!B:B,MATCH('Swimming Registration'!T975,'Reference Sheet'!A:A,))))</f>
        <v/>
      </c>
    </row>
    <row r="976" spans="11:21" x14ac:dyDescent="0.25">
      <c r="K976" s="4" t="str">
        <f>IF(ISBLANK(J976),"",INDEX('Reference Sheet'!B:B,MATCH('Swimming Registration'!J976,'Reference Sheet'!A:A,)))</f>
        <v/>
      </c>
      <c r="P976" s="4" t="str">
        <f>IF(ISBLANK(O976),"",(INDEX('Reference Sheet'!B:B,MATCH('Swimming Registration'!O:O,'Reference Sheet'!A:A,0))))</f>
        <v/>
      </c>
      <c r="U976" s="4" t="str">
        <f>IF(ISBLANK(T976),"",(INDEX('Reference Sheet'!B:B,MATCH('Swimming Registration'!T976,'Reference Sheet'!A:A,))))</f>
        <v/>
      </c>
    </row>
    <row r="977" spans="11:21" x14ac:dyDescent="0.25">
      <c r="K977" s="4" t="str">
        <f>IF(ISBLANK(J977),"",INDEX('Reference Sheet'!B:B,MATCH('Swimming Registration'!J977,'Reference Sheet'!A:A,)))</f>
        <v/>
      </c>
      <c r="P977" s="4" t="str">
        <f>IF(ISBLANK(O977),"",(INDEX('Reference Sheet'!B:B,MATCH('Swimming Registration'!O:O,'Reference Sheet'!A:A,0))))</f>
        <v/>
      </c>
      <c r="U977" s="4" t="str">
        <f>IF(ISBLANK(T977),"",(INDEX('Reference Sheet'!B:B,MATCH('Swimming Registration'!T977,'Reference Sheet'!A:A,))))</f>
        <v/>
      </c>
    </row>
    <row r="978" spans="11:21" x14ac:dyDescent="0.25">
      <c r="K978" s="4" t="str">
        <f>IF(ISBLANK(J978),"",INDEX('Reference Sheet'!B:B,MATCH('Swimming Registration'!J978,'Reference Sheet'!A:A,)))</f>
        <v/>
      </c>
      <c r="P978" s="4" t="str">
        <f>IF(ISBLANK(O978),"",(INDEX('Reference Sheet'!B:B,MATCH('Swimming Registration'!O:O,'Reference Sheet'!A:A,0))))</f>
        <v/>
      </c>
      <c r="U978" s="4" t="str">
        <f>IF(ISBLANK(T978),"",(INDEX('Reference Sheet'!B:B,MATCH('Swimming Registration'!T978,'Reference Sheet'!A:A,))))</f>
        <v/>
      </c>
    </row>
    <row r="979" spans="11:21" x14ac:dyDescent="0.25">
      <c r="K979" s="4" t="str">
        <f>IF(ISBLANK(J979),"",INDEX('Reference Sheet'!B:B,MATCH('Swimming Registration'!J979,'Reference Sheet'!A:A,)))</f>
        <v/>
      </c>
      <c r="P979" s="4" t="str">
        <f>IF(ISBLANK(O979),"",(INDEX('Reference Sheet'!B:B,MATCH('Swimming Registration'!O:O,'Reference Sheet'!A:A,0))))</f>
        <v/>
      </c>
      <c r="U979" s="4" t="str">
        <f>IF(ISBLANK(T979),"",(INDEX('Reference Sheet'!B:B,MATCH('Swimming Registration'!T979,'Reference Sheet'!A:A,))))</f>
        <v/>
      </c>
    </row>
    <row r="980" spans="11:21" x14ac:dyDescent="0.25">
      <c r="K980" s="4" t="str">
        <f>IF(ISBLANK(J980),"",INDEX('Reference Sheet'!B:B,MATCH('Swimming Registration'!J980,'Reference Sheet'!A:A,)))</f>
        <v/>
      </c>
      <c r="P980" s="4" t="str">
        <f>IF(ISBLANK(O980),"",(INDEX('Reference Sheet'!B:B,MATCH('Swimming Registration'!O:O,'Reference Sheet'!A:A,0))))</f>
        <v/>
      </c>
      <c r="U980" s="4" t="str">
        <f>IF(ISBLANK(T980),"",(INDEX('Reference Sheet'!B:B,MATCH('Swimming Registration'!T980,'Reference Sheet'!A:A,))))</f>
        <v/>
      </c>
    </row>
    <row r="981" spans="11:21" x14ac:dyDescent="0.25">
      <c r="K981" s="4" t="str">
        <f>IF(ISBLANK(J981),"",INDEX('Reference Sheet'!B:B,MATCH('Swimming Registration'!J981,'Reference Sheet'!A:A,)))</f>
        <v/>
      </c>
      <c r="P981" s="4" t="str">
        <f>IF(ISBLANK(O981),"",(INDEX('Reference Sheet'!B:B,MATCH('Swimming Registration'!O:O,'Reference Sheet'!A:A,0))))</f>
        <v/>
      </c>
      <c r="U981" s="4" t="str">
        <f>IF(ISBLANK(T981),"",(INDEX('Reference Sheet'!B:B,MATCH('Swimming Registration'!T981,'Reference Sheet'!A:A,))))</f>
        <v/>
      </c>
    </row>
    <row r="982" spans="11:21" x14ac:dyDescent="0.25">
      <c r="K982" s="4" t="str">
        <f>IF(ISBLANK(J982),"",INDEX('Reference Sheet'!B:B,MATCH('Swimming Registration'!J982,'Reference Sheet'!A:A,)))</f>
        <v/>
      </c>
      <c r="P982" s="4" t="str">
        <f>IF(ISBLANK(O982),"",(INDEX('Reference Sheet'!B:B,MATCH('Swimming Registration'!O:O,'Reference Sheet'!A:A,0))))</f>
        <v/>
      </c>
      <c r="U982" s="4" t="str">
        <f>IF(ISBLANK(T982),"",(INDEX('Reference Sheet'!B:B,MATCH('Swimming Registration'!T982,'Reference Sheet'!A:A,))))</f>
        <v/>
      </c>
    </row>
    <row r="983" spans="11:21" x14ac:dyDescent="0.25">
      <c r="K983" s="4" t="str">
        <f>IF(ISBLANK(J983),"",INDEX('Reference Sheet'!B:B,MATCH('Swimming Registration'!J983,'Reference Sheet'!A:A,)))</f>
        <v/>
      </c>
      <c r="P983" s="4" t="str">
        <f>IF(ISBLANK(O983),"",(INDEX('Reference Sheet'!B:B,MATCH('Swimming Registration'!O:O,'Reference Sheet'!A:A,0))))</f>
        <v/>
      </c>
      <c r="U983" s="4" t="str">
        <f>IF(ISBLANK(T983),"",(INDEX('Reference Sheet'!B:B,MATCH('Swimming Registration'!T983,'Reference Sheet'!A:A,))))</f>
        <v/>
      </c>
    </row>
    <row r="984" spans="11:21" x14ac:dyDescent="0.25">
      <c r="K984" s="4" t="str">
        <f>IF(ISBLANK(J984),"",INDEX('Reference Sheet'!B:B,MATCH('Swimming Registration'!J984,'Reference Sheet'!A:A,)))</f>
        <v/>
      </c>
      <c r="P984" s="4" t="str">
        <f>IF(ISBLANK(O984),"",(INDEX('Reference Sheet'!B:B,MATCH('Swimming Registration'!O:O,'Reference Sheet'!A:A,0))))</f>
        <v/>
      </c>
      <c r="U984" s="4" t="str">
        <f>IF(ISBLANK(T984),"",(INDEX('Reference Sheet'!B:B,MATCH('Swimming Registration'!T984,'Reference Sheet'!A:A,))))</f>
        <v/>
      </c>
    </row>
    <row r="985" spans="11:21" x14ac:dyDescent="0.25">
      <c r="K985" s="4" t="str">
        <f>IF(ISBLANK(J985),"",INDEX('Reference Sheet'!B:B,MATCH('Swimming Registration'!J985,'Reference Sheet'!A:A,)))</f>
        <v/>
      </c>
      <c r="P985" s="4" t="str">
        <f>IF(ISBLANK(O985),"",(INDEX('Reference Sheet'!B:B,MATCH('Swimming Registration'!O:O,'Reference Sheet'!A:A,0))))</f>
        <v/>
      </c>
      <c r="U985" s="4" t="str">
        <f>IF(ISBLANK(T985),"",(INDEX('Reference Sheet'!B:B,MATCH('Swimming Registration'!T985,'Reference Sheet'!A:A,))))</f>
        <v/>
      </c>
    </row>
    <row r="986" spans="11:21" x14ac:dyDescent="0.25">
      <c r="K986" s="4" t="str">
        <f>IF(ISBLANK(J986),"",INDEX('Reference Sheet'!B:B,MATCH('Swimming Registration'!J986,'Reference Sheet'!A:A,)))</f>
        <v/>
      </c>
      <c r="P986" s="4" t="str">
        <f>IF(ISBLANK(O986),"",(INDEX('Reference Sheet'!B:B,MATCH('Swimming Registration'!O:O,'Reference Sheet'!A:A,0))))</f>
        <v/>
      </c>
      <c r="U986" s="4" t="str">
        <f>IF(ISBLANK(T986),"",(INDEX('Reference Sheet'!B:B,MATCH('Swimming Registration'!T986,'Reference Sheet'!A:A,))))</f>
        <v/>
      </c>
    </row>
    <row r="987" spans="11:21" x14ac:dyDescent="0.25">
      <c r="K987" s="4" t="str">
        <f>IF(ISBLANK(J987),"",INDEX('Reference Sheet'!B:B,MATCH('Swimming Registration'!J987,'Reference Sheet'!A:A,)))</f>
        <v/>
      </c>
      <c r="P987" s="4" t="str">
        <f>IF(ISBLANK(O987),"",(INDEX('Reference Sheet'!B:B,MATCH('Swimming Registration'!O:O,'Reference Sheet'!A:A,0))))</f>
        <v/>
      </c>
      <c r="U987" s="4" t="str">
        <f>IF(ISBLANK(T987),"",(INDEX('Reference Sheet'!B:B,MATCH('Swimming Registration'!T987,'Reference Sheet'!A:A,))))</f>
        <v/>
      </c>
    </row>
    <row r="988" spans="11:21" x14ac:dyDescent="0.25">
      <c r="K988" s="4" t="str">
        <f>IF(ISBLANK(J988),"",INDEX('Reference Sheet'!B:B,MATCH('Swimming Registration'!J988,'Reference Sheet'!A:A,)))</f>
        <v/>
      </c>
      <c r="P988" s="4" t="str">
        <f>IF(ISBLANK(O988),"",(INDEX('Reference Sheet'!B:B,MATCH('Swimming Registration'!O:O,'Reference Sheet'!A:A,0))))</f>
        <v/>
      </c>
      <c r="U988" s="4" t="str">
        <f>IF(ISBLANK(T988),"",(INDEX('Reference Sheet'!B:B,MATCH('Swimming Registration'!T988,'Reference Sheet'!A:A,))))</f>
        <v/>
      </c>
    </row>
    <row r="989" spans="11:21" x14ac:dyDescent="0.25">
      <c r="K989" s="4" t="str">
        <f>IF(ISBLANK(J989),"",INDEX('Reference Sheet'!B:B,MATCH('Swimming Registration'!J989,'Reference Sheet'!A:A,)))</f>
        <v/>
      </c>
      <c r="P989" s="4" t="str">
        <f>IF(ISBLANK(O989),"",(INDEX('Reference Sheet'!B:B,MATCH('Swimming Registration'!O:O,'Reference Sheet'!A:A,0))))</f>
        <v/>
      </c>
      <c r="U989" s="4" t="str">
        <f>IF(ISBLANK(T989),"",(INDEX('Reference Sheet'!B:B,MATCH('Swimming Registration'!T989,'Reference Sheet'!A:A,))))</f>
        <v/>
      </c>
    </row>
    <row r="990" spans="11:21" x14ac:dyDescent="0.25">
      <c r="K990" s="4" t="str">
        <f>IF(ISBLANK(J990),"",INDEX('Reference Sheet'!B:B,MATCH('Swimming Registration'!J990,'Reference Sheet'!A:A,)))</f>
        <v/>
      </c>
      <c r="P990" s="4" t="str">
        <f>IF(ISBLANK(O990),"",(INDEX('Reference Sheet'!B:B,MATCH('Swimming Registration'!O:O,'Reference Sheet'!A:A,0))))</f>
        <v/>
      </c>
      <c r="U990" s="4" t="str">
        <f>IF(ISBLANK(T990),"",(INDEX('Reference Sheet'!B:B,MATCH('Swimming Registration'!T990,'Reference Sheet'!A:A,))))</f>
        <v/>
      </c>
    </row>
    <row r="991" spans="11:21" x14ac:dyDescent="0.25">
      <c r="K991" s="4" t="str">
        <f>IF(ISBLANK(J991),"",INDEX('Reference Sheet'!B:B,MATCH('Swimming Registration'!J991,'Reference Sheet'!A:A,)))</f>
        <v/>
      </c>
      <c r="P991" s="4" t="str">
        <f>IF(ISBLANK(O991),"",(INDEX('Reference Sheet'!B:B,MATCH('Swimming Registration'!O:O,'Reference Sheet'!A:A,0))))</f>
        <v/>
      </c>
      <c r="U991" s="4" t="str">
        <f>IF(ISBLANK(T991),"",(INDEX('Reference Sheet'!B:B,MATCH('Swimming Registration'!T991,'Reference Sheet'!A:A,))))</f>
        <v/>
      </c>
    </row>
    <row r="992" spans="11:21" x14ac:dyDescent="0.25">
      <c r="K992" s="4" t="str">
        <f>IF(ISBLANK(J992),"",INDEX('Reference Sheet'!B:B,MATCH('Swimming Registration'!J992,'Reference Sheet'!A:A,)))</f>
        <v/>
      </c>
      <c r="P992" s="4" t="str">
        <f>IF(ISBLANK(O992),"",(INDEX('Reference Sheet'!B:B,MATCH('Swimming Registration'!O:O,'Reference Sheet'!A:A,0))))</f>
        <v/>
      </c>
      <c r="U992" s="4" t="str">
        <f>IF(ISBLANK(T992),"",(INDEX('Reference Sheet'!B:B,MATCH('Swimming Registration'!T992,'Reference Sheet'!A:A,))))</f>
        <v/>
      </c>
    </row>
    <row r="993" spans="11:21" x14ac:dyDescent="0.25">
      <c r="K993" s="4" t="str">
        <f>IF(ISBLANK(J993),"",INDEX('Reference Sheet'!B:B,MATCH('Swimming Registration'!J993,'Reference Sheet'!A:A,)))</f>
        <v/>
      </c>
      <c r="P993" s="4" t="str">
        <f>IF(ISBLANK(O993),"",(INDEX('Reference Sheet'!B:B,MATCH('Swimming Registration'!O:O,'Reference Sheet'!A:A,0))))</f>
        <v/>
      </c>
      <c r="U993" s="4" t="str">
        <f>IF(ISBLANK(T993),"",(INDEX('Reference Sheet'!B:B,MATCH('Swimming Registration'!T993,'Reference Sheet'!A:A,))))</f>
        <v/>
      </c>
    </row>
    <row r="994" spans="11:21" x14ac:dyDescent="0.25">
      <c r="K994" s="4" t="str">
        <f>IF(ISBLANK(J994),"",INDEX('Reference Sheet'!B:B,MATCH('Swimming Registration'!J994,'Reference Sheet'!A:A,)))</f>
        <v/>
      </c>
      <c r="P994" s="4" t="str">
        <f>IF(ISBLANK(O994),"",(INDEX('Reference Sheet'!B:B,MATCH('Swimming Registration'!O:O,'Reference Sheet'!A:A,0))))</f>
        <v/>
      </c>
      <c r="U994" s="4" t="str">
        <f>IF(ISBLANK(T994),"",(INDEX('Reference Sheet'!B:B,MATCH('Swimming Registration'!T994,'Reference Sheet'!A:A,))))</f>
        <v/>
      </c>
    </row>
    <row r="995" spans="11:21" x14ac:dyDescent="0.25">
      <c r="K995" s="4" t="str">
        <f>IF(ISBLANK(J995),"",INDEX('Reference Sheet'!B:B,MATCH('Swimming Registration'!J995,'Reference Sheet'!A:A,)))</f>
        <v/>
      </c>
      <c r="P995" s="4" t="str">
        <f>IF(ISBLANK(O995),"",(INDEX('Reference Sheet'!B:B,MATCH('Swimming Registration'!O:O,'Reference Sheet'!A:A,0))))</f>
        <v/>
      </c>
      <c r="U995" s="4" t="str">
        <f>IF(ISBLANK(T995),"",(INDEX('Reference Sheet'!B:B,MATCH('Swimming Registration'!T995,'Reference Sheet'!A:A,))))</f>
        <v/>
      </c>
    </row>
    <row r="996" spans="11:21" x14ac:dyDescent="0.25">
      <c r="K996" s="4" t="str">
        <f>IF(ISBLANK(J996),"",INDEX('Reference Sheet'!B:B,MATCH('Swimming Registration'!J996,'Reference Sheet'!A:A,)))</f>
        <v/>
      </c>
      <c r="P996" s="4" t="str">
        <f>IF(ISBLANK(O996),"",(INDEX('Reference Sheet'!B:B,MATCH('Swimming Registration'!O:O,'Reference Sheet'!A:A,0))))</f>
        <v/>
      </c>
      <c r="U996" s="4" t="str">
        <f>IF(ISBLANK(T996),"",(INDEX('Reference Sheet'!B:B,MATCH('Swimming Registration'!T996,'Reference Sheet'!A:A,))))</f>
        <v/>
      </c>
    </row>
    <row r="997" spans="11:21" x14ac:dyDescent="0.25">
      <c r="K997" s="4" t="str">
        <f>IF(ISBLANK(J997),"",INDEX('Reference Sheet'!B:B,MATCH('Swimming Registration'!J997,'Reference Sheet'!A:A,)))</f>
        <v/>
      </c>
      <c r="P997" s="4" t="str">
        <f>IF(ISBLANK(O997),"",(INDEX('Reference Sheet'!B:B,MATCH('Swimming Registration'!O:O,'Reference Sheet'!A:A,0))))</f>
        <v/>
      </c>
      <c r="U997" s="4" t="str">
        <f>IF(ISBLANK(T997),"",(INDEX('Reference Sheet'!B:B,MATCH('Swimming Registration'!T997,'Reference Sheet'!A:A,))))</f>
        <v/>
      </c>
    </row>
    <row r="998" spans="11:21" x14ac:dyDescent="0.25">
      <c r="K998" s="4" t="str">
        <f>IF(ISBLANK(J998),"",INDEX('Reference Sheet'!B:B,MATCH('Swimming Registration'!J998,'Reference Sheet'!A:A,)))</f>
        <v/>
      </c>
      <c r="P998" s="4" t="str">
        <f>IF(ISBLANK(O998),"",(INDEX('Reference Sheet'!B:B,MATCH('Swimming Registration'!O:O,'Reference Sheet'!A:A,0))))</f>
        <v/>
      </c>
      <c r="U998" s="4" t="str">
        <f>IF(ISBLANK(T998),"",(INDEX('Reference Sheet'!B:B,MATCH('Swimming Registration'!T998,'Reference Sheet'!A:A,))))</f>
        <v/>
      </c>
    </row>
    <row r="999" spans="11:21" x14ac:dyDescent="0.25">
      <c r="K999" s="4" t="str">
        <f>IF(ISBLANK(J999),"",INDEX('Reference Sheet'!B:B,MATCH('Swimming Registration'!J999,'Reference Sheet'!A:A,)))</f>
        <v/>
      </c>
      <c r="P999" s="4" t="str">
        <f>IF(ISBLANK(O999),"",(INDEX('Reference Sheet'!B:B,MATCH('Swimming Registration'!O:O,'Reference Sheet'!A:A,0))))</f>
        <v/>
      </c>
      <c r="U999" s="4" t="str">
        <f>IF(ISBLANK(T999),"",(INDEX('Reference Sheet'!B:B,MATCH('Swimming Registration'!T999,'Reference Sheet'!A:A,))))</f>
        <v/>
      </c>
    </row>
    <row r="1000" spans="11:21" x14ac:dyDescent="0.25">
      <c r="K1000" s="4" t="str">
        <f>IF(ISBLANK(J1000),"",INDEX('Reference Sheet'!B:B,MATCH('Swimming Registration'!J1000,'Reference Sheet'!A:A,)))</f>
        <v/>
      </c>
      <c r="P1000" s="4" t="str">
        <f>IF(ISBLANK(O1000),"",(INDEX('Reference Sheet'!B:B,MATCH('Swimming Registration'!O:O,'Reference Sheet'!A:A,0))))</f>
        <v/>
      </c>
      <c r="U1000" s="4" t="str">
        <f>IF(ISBLANK(T1000),"",(INDEX('Reference Sheet'!B:B,MATCH('Swimming Registration'!T1000,'Reference Sheet'!A:A,))))</f>
        <v/>
      </c>
    </row>
    <row r="1001" spans="11:21" x14ac:dyDescent="0.25">
      <c r="K1001" s="4" t="str">
        <f>IF(ISBLANK(J1001),"",INDEX('Reference Sheet'!B:B,MATCH('Swimming Registration'!J1001,'Reference Sheet'!A:A,)))</f>
        <v/>
      </c>
      <c r="P1001" s="4" t="str">
        <f>IF(ISBLANK(O1001),"",(INDEX('Reference Sheet'!B:B,MATCH('Swimming Registration'!O:O,'Reference Sheet'!A:A,0))))</f>
        <v/>
      </c>
      <c r="U1001" s="4" t="str">
        <f>IF(ISBLANK(T1001),"",(INDEX('Reference Sheet'!B:B,MATCH('Swimming Registration'!T1001,'Reference Sheet'!A:A,))))</f>
        <v/>
      </c>
    </row>
    <row r="1002" spans="11:21" x14ac:dyDescent="0.25">
      <c r="K1002" s="4" t="str">
        <f>IF(ISBLANK(J1002),"",INDEX('Reference Sheet'!B:B,MATCH('Swimming Registration'!J1002,'Reference Sheet'!A:A,)))</f>
        <v/>
      </c>
      <c r="P1002" s="4" t="str">
        <f>IF(ISBLANK(O1002),"",(INDEX('Reference Sheet'!B:B,MATCH('Swimming Registration'!O:O,'Reference Sheet'!A:A,0))))</f>
        <v/>
      </c>
      <c r="U1002" s="4" t="str">
        <f>IF(ISBLANK(T1002),"",(INDEX('Reference Sheet'!B:B,MATCH('Swimming Registration'!T1002,'Reference Sheet'!A:A,))))</f>
        <v/>
      </c>
    </row>
    <row r="1003" spans="11:21" x14ac:dyDescent="0.25">
      <c r="K1003" s="4" t="str">
        <f>IF(ISBLANK(J1003),"",INDEX('Reference Sheet'!B:B,MATCH('Swimming Registration'!J1003,'Reference Sheet'!A:A,)))</f>
        <v/>
      </c>
      <c r="P1003" s="4" t="str">
        <f>IF(ISBLANK(O1003),"",(INDEX('Reference Sheet'!B:B,MATCH('Swimming Registration'!O:O,'Reference Sheet'!A:A,0))))</f>
        <v/>
      </c>
      <c r="U1003" s="4" t="str">
        <f>IF(ISBLANK(T1003),"",(INDEX('Reference Sheet'!B:B,MATCH('Swimming Registration'!T1003,'Reference Sheet'!A:A,))))</f>
        <v/>
      </c>
    </row>
    <row r="1004" spans="11:21" x14ac:dyDescent="0.25">
      <c r="K1004" s="4" t="str">
        <f>IF(ISBLANK(J1004),"",INDEX('Reference Sheet'!B:B,MATCH('Swimming Registration'!J1004,'Reference Sheet'!A:A,)))</f>
        <v/>
      </c>
      <c r="P1004" s="4" t="str">
        <f>IF(ISBLANK(O1004),"",(INDEX('Reference Sheet'!B:B,MATCH('Swimming Registration'!O:O,'Reference Sheet'!A:A,0))))</f>
        <v/>
      </c>
      <c r="U1004" s="4" t="str">
        <f>IF(ISBLANK(T1004),"",(INDEX('Reference Sheet'!B:B,MATCH('Swimming Registration'!T1004,'Reference Sheet'!A:A,))))</f>
        <v/>
      </c>
    </row>
    <row r="1005" spans="11:21" x14ac:dyDescent="0.25">
      <c r="K1005" s="4" t="str">
        <f>IF(ISBLANK(J1005),"",INDEX('Reference Sheet'!B:B,MATCH('Swimming Registration'!J1005,'Reference Sheet'!A:A,)))</f>
        <v/>
      </c>
      <c r="P1005" s="4" t="str">
        <f>IF(ISBLANK(O1005),"",(INDEX('Reference Sheet'!B:B,MATCH('Swimming Registration'!O:O,'Reference Sheet'!A:A,0))))</f>
        <v/>
      </c>
      <c r="U1005" s="4" t="str">
        <f>IF(ISBLANK(T1005),"",(INDEX('Reference Sheet'!B:B,MATCH('Swimming Registration'!T1005,'Reference Sheet'!A:A,))))</f>
        <v/>
      </c>
    </row>
    <row r="1006" spans="11:21" x14ac:dyDescent="0.25">
      <c r="K1006" s="4" t="str">
        <f>IF(ISBLANK(J1006),"",INDEX('Reference Sheet'!B:B,MATCH('Swimming Registration'!J1006,'Reference Sheet'!A:A,)))</f>
        <v/>
      </c>
      <c r="P1006" s="4" t="str">
        <f>IF(ISBLANK(O1006),"",(INDEX('Reference Sheet'!B:B,MATCH('Swimming Registration'!O:O,'Reference Sheet'!A:A,0))))</f>
        <v/>
      </c>
      <c r="U1006" s="4" t="str">
        <f>IF(ISBLANK(T1006),"",(INDEX('Reference Sheet'!B:B,MATCH('Swimming Registration'!T1006,'Reference Sheet'!A:A,))))</f>
        <v/>
      </c>
    </row>
    <row r="1007" spans="11:21" x14ac:dyDescent="0.25">
      <c r="K1007" s="4" t="str">
        <f>IF(ISBLANK(J1007),"",INDEX('Reference Sheet'!B:B,MATCH('Swimming Registration'!J1007,'Reference Sheet'!A:A,)))</f>
        <v/>
      </c>
      <c r="P1007" s="4" t="str">
        <f>IF(ISBLANK(O1007),"",(INDEX('Reference Sheet'!B:B,MATCH('Swimming Registration'!O:O,'Reference Sheet'!A:A,0))))</f>
        <v/>
      </c>
      <c r="U1007" s="4" t="str">
        <f>IF(ISBLANK(T1007),"",(INDEX('Reference Sheet'!B:B,MATCH('Swimming Registration'!T1007,'Reference Sheet'!A:A,))))</f>
        <v/>
      </c>
    </row>
    <row r="1008" spans="11:21" x14ac:dyDescent="0.25">
      <c r="K1008" s="4" t="str">
        <f>IF(ISBLANK(J1008),"",INDEX('Reference Sheet'!B:B,MATCH('Swimming Registration'!J1008,'Reference Sheet'!A:A,)))</f>
        <v/>
      </c>
      <c r="P1008" s="4" t="str">
        <f>IF(ISBLANK(O1008),"",(INDEX('Reference Sheet'!B:B,MATCH('Swimming Registration'!O:O,'Reference Sheet'!A:A,0))))</f>
        <v/>
      </c>
      <c r="U1008" s="4" t="str">
        <f>IF(ISBLANK(T1008),"",(INDEX('Reference Sheet'!B:B,MATCH('Swimming Registration'!T1008,'Reference Sheet'!A:A,))))</f>
        <v/>
      </c>
    </row>
    <row r="1009" spans="11:21" x14ac:dyDescent="0.25">
      <c r="K1009" s="4" t="str">
        <f>IF(ISBLANK(J1009),"",INDEX('Reference Sheet'!B:B,MATCH('Swimming Registration'!J1009,'Reference Sheet'!A:A,)))</f>
        <v/>
      </c>
      <c r="P1009" s="4" t="str">
        <f>IF(ISBLANK(O1009),"",(INDEX('Reference Sheet'!B:B,MATCH('Swimming Registration'!O:O,'Reference Sheet'!A:A,0))))</f>
        <v/>
      </c>
      <c r="U1009" s="4" t="str">
        <f>IF(ISBLANK(T1009),"",(INDEX('Reference Sheet'!B:B,MATCH('Swimming Registration'!T1009,'Reference Sheet'!A:A,))))</f>
        <v/>
      </c>
    </row>
    <row r="1010" spans="11:21" x14ac:dyDescent="0.25">
      <c r="K1010" s="4" t="str">
        <f>IF(ISBLANK(J1010),"",INDEX('Reference Sheet'!B:B,MATCH('Swimming Registration'!J1010,'Reference Sheet'!A:A,)))</f>
        <v/>
      </c>
      <c r="P1010" s="4" t="str">
        <f>IF(ISBLANK(O1010),"",(INDEX('Reference Sheet'!B:B,MATCH('Swimming Registration'!O:O,'Reference Sheet'!A:A,0))))</f>
        <v/>
      </c>
      <c r="U1010" s="4" t="str">
        <f>IF(ISBLANK(T1010),"",(INDEX('Reference Sheet'!B:B,MATCH('Swimming Registration'!T1010,'Reference Sheet'!A:A,))))</f>
        <v/>
      </c>
    </row>
    <row r="1011" spans="11:21" x14ac:dyDescent="0.25">
      <c r="K1011" s="4" t="str">
        <f>IF(ISBLANK(J1011),"",INDEX('Reference Sheet'!B:B,MATCH('Swimming Registration'!J1011,'Reference Sheet'!A:A,)))</f>
        <v/>
      </c>
      <c r="P1011" s="4" t="str">
        <f>IF(ISBLANK(O1011),"",(INDEX('Reference Sheet'!B:B,MATCH('Swimming Registration'!O:O,'Reference Sheet'!A:A,0))))</f>
        <v/>
      </c>
      <c r="U1011" s="4" t="str">
        <f>IF(ISBLANK(T1011),"",(INDEX('Reference Sheet'!B:B,MATCH('Swimming Registration'!T1011,'Reference Sheet'!A:A,))))</f>
        <v/>
      </c>
    </row>
    <row r="1012" spans="11:21" x14ac:dyDescent="0.25">
      <c r="K1012" s="4" t="str">
        <f>IF(ISBLANK(J1012),"",INDEX('Reference Sheet'!B:B,MATCH('Swimming Registration'!J1012,'Reference Sheet'!A:A,)))</f>
        <v/>
      </c>
      <c r="P1012" s="4" t="str">
        <f>IF(ISBLANK(O1012),"",(INDEX('Reference Sheet'!B:B,MATCH('Swimming Registration'!O:O,'Reference Sheet'!A:A,0))))</f>
        <v/>
      </c>
      <c r="U1012" s="4" t="str">
        <f>IF(ISBLANK(T1012),"",(INDEX('Reference Sheet'!B:B,MATCH('Swimming Registration'!T1012,'Reference Sheet'!A:A,))))</f>
        <v/>
      </c>
    </row>
    <row r="1013" spans="11:21" x14ac:dyDescent="0.25">
      <c r="K1013" s="4" t="str">
        <f>IF(ISBLANK(J1013),"",INDEX('Reference Sheet'!B:B,MATCH('Swimming Registration'!J1013,'Reference Sheet'!A:A,)))</f>
        <v/>
      </c>
      <c r="P1013" s="4" t="str">
        <f>IF(ISBLANK(O1013),"",(INDEX('Reference Sheet'!B:B,MATCH('Swimming Registration'!O:O,'Reference Sheet'!A:A,0))))</f>
        <v/>
      </c>
      <c r="U1013" s="4" t="str">
        <f>IF(ISBLANK(T1013),"",(INDEX('Reference Sheet'!B:B,MATCH('Swimming Registration'!T1013,'Reference Sheet'!A:A,))))</f>
        <v/>
      </c>
    </row>
    <row r="1014" spans="11:21" x14ac:dyDescent="0.25">
      <c r="K1014" s="4" t="str">
        <f>IF(ISBLANK(J1014),"",INDEX('Reference Sheet'!B:B,MATCH('Swimming Registration'!J1014,'Reference Sheet'!A:A,)))</f>
        <v/>
      </c>
      <c r="P1014" s="4" t="str">
        <f>IF(ISBLANK(O1014),"",(INDEX('Reference Sheet'!B:B,MATCH('Swimming Registration'!O:O,'Reference Sheet'!A:A,0))))</f>
        <v/>
      </c>
      <c r="U1014" s="4" t="str">
        <f>IF(ISBLANK(T1014),"",(INDEX('Reference Sheet'!B:B,MATCH('Swimming Registration'!T1014,'Reference Sheet'!A:A,))))</f>
        <v/>
      </c>
    </row>
    <row r="1015" spans="11:21" x14ac:dyDescent="0.25">
      <c r="K1015" s="4" t="str">
        <f>IF(ISBLANK(J1015),"",INDEX('Reference Sheet'!B:B,MATCH('Swimming Registration'!J1015,'Reference Sheet'!A:A,)))</f>
        <v/>
      </c>
      <c r="P1015" s="4" t="str">
        <f>IF(ISBLANK(O1015),"",(INDEX('Reference Sheet'!B:B,MATCH('Swimming Registration'!O:O,'Reference Sheet'!A:A,0))))</f>
        <v/>
      </c>
      <c r="U1015" s="4" t="str">
        <f>IF(ISBLANK(T1015),"",(INDEX('Reference Sheet'!B:B,MATCH('Swimming Registration'!T1015,'Reference Sheet'!A:A,))))</f>
        <v/>
      </c>
    </row>
    <row r="1016" spans="11:21" x14ac:dyDescent="0.25">
      <c r="K1016" s="4" t="str">
        <f>IF(ISBLANK(J1016),"",INDEX('Reference Sheet'!B:B,MATCH('Swimming Registration'!J1016,'Reference Sheet'!A:A,)))</f>
        <v/>
      </c>
      <c r="P1016" s="4" t="str">
        <f>IF(ISBLANK(O1016),"",(INDEX('Reference Sheet'!B:B,MATCH('Swimming Registration'!O:O,'Reference Sheet'!A:A,0))))</f>
        <v/>
      </c>
      <c r="U1016" s="4" t="str">
        <f>IF(ISBLANK(T1016),"",(INDEX('Reference Sheet'!B:B,MATCH('Swimming Registration'!T1016,'Reference Sheet'!A:A,))))</f>
        <v/>
      </c>
    </row>
    <row r="1017" spans="11:21" x14ac:dyDescent="0.25">
      <c r="K1017" s="4" t="str">
        <f>IF(ISBLANK(J1017),"",INDEX('Reference Sheet'!B:B,MATCH('Swimming Registration'!J1017,'Reference Sheet'!A:A,)))</f>
        <v/>
      </c>
      <c r="P1017" s="4" t="str">
        <f>IF(ISBLANK(O1017),"",(INDEX('Reference Sheet'!B:B,MATCH('Swimming Registration'!O:O,'Reference Sheet'!A:A,0))))</f>
        <v/>
      </c>
      <c r="U1017" s="4" t="str">
        <f>IF(ISBLANK(T1017),"",(INDEX('Reference Sheet'!B:B,MATCH('Swimming Registration'!T1017,'Reference Sheet'!A:A,))))</f>
        <v/>
      </c>
    </row>
    <row r="1018" spans="11:21" x14ac:dyDescent="0.25">
      <c r="K1018" s="4" t="str">
        <f>IF(ISBLANK(J1018),"",INDEX('Reference Sheet'!B:B,MATCH('Swimming Registration'!J1018,'Reference Sheet'!A:A,)))</f>
        <v/>
      </c>
      <c r="P1018" s="4" t="str">
        <f>IF(ISBLANK(O1018),"",(INDEX('Reference Sheet'!B:B,MATCH('Swimming Registration'!O:O,'Reference Sheet'!A:A,0))))</f>
        <v/>
      </c>
      <c r="U1018" s="4" t="str">
        <f>IF(ISBLANK(T1018),"",(INDEX('Reference Sheet'!B:B,MATCH('Swimming Registration'!T1018,'Reference Sheet'!A:A,))))</f>
        <v/>
      </c>
    </row>
    <row r="1019" spans="11:21" x14ac:dyDescent="0.25">
      <c r="K1019" s="4" t="str">
        <f>IF(ISBLANK(J1019),"",INDEX('Reference Sheet'!B:B,MATCH('Swimming Registration'!J1019,'Reference Sheet'!A:A,)))</f>
        <v/>
      </c>
      <c r="P1019" s="4" t="str">
        <f>IF(ISBLANK(O1019),"",(INDEX('Reference Sheet'!B:B,MATCH('Swimming Registration'!O:O,'Reference Sheet'!A:A,0))))</f>
        <v/>
      </c>
      <c r="U1019" s="4" t="str">
        <f>IF(ISBLANK(T1019),"",(INDEX('Reference Sheet'!B:B,MATCH('Swimming Registration'!T1019,'Reference Sheet'!A:A,))))</f>
        <v/>
      </c>
    </row>
    <row r="1020" spans="11:21" x14ac:dyDescent="0.25">
      <c r="K1020" s="4" t="str">
        <f>IF(ISBLANK(J1020),"",INDEX('Reference Sheet'!B:B,MATCH('Swimming Registration'!J1020,'Reference Sheet'!A:A,)))</f>
        <v/>
      </c>
      <c r="P1020" s="4" t="str">
        <f>IF(ISBLANK(O1020),"",(INDEX('Reference Sheet'!B:B,MATCH('Swimming Registration'!O:O,'Reference Sheet'!A:A,0))))</f>
        <v/>
      </c>
      <c r="U1020" s="4" t="str">
        <f>IF(ISBLANK(T1020),"",(INDEX('Reference Sheet'!B:B,MATCH('Swimming Registration'!T1020,'Reference Sheet'!A:A,))))</f>
        <v/>
      </c>
    </row>
    <row r="1021" spans="11:21" x14ac:dyDescent="0.25">
      <c r="K1021" s="4" t="str">
        <f>IF(ISBLANK(J1021),"",INDEX('Reference Sheet'!B:B,MATCH('Swimming Registration'!J1021,'Reference Sheet'!A:A,)))</f>
        <v/>
      </c>
      <c r="P1021" s="4" t="str">
        <f>IF(ISBLANK(O1021),"",(INDEX('Reference Sheet'!B:B,MATCH('Swimming Registration'!O:O,'Reference Sheet'!A:A,0))))</f>
        <v/>
      </c>
      <c r="U1021" s="4" t="str">
        <f>IF(ISBLANK(T1021),"",(INDEX('Reference Sheet'!B:B,MATCH('Swimming Registration'!T1021,'Reference Sheet'!A:A,))))</f>
        <v/>
      </c>
    </row>
    <row r="1022" spans="11:21" x14ac:dyDescent="0.25">
      <c r="K1022" s="4" t="str">
        <f>IF(ISBLANK(J1022),"",INDEX('Reference Sheet'!B:B,MATCH('Swimming Registration'!J1022,'Reference Sheet'!A:A,)))</f>
        <v/>
      </c>
      <c r="P1022" s="4" t="str">
        <f>IF(ISBLANK(O1022),"",(INDEX('Reference Sheet'!B:B,MATCH('Swimming Registration'!O:O,'Reference Sheet'!A:A,0))))</f>
        <v/>
      </c>
      <c r="U1022" s="4" t="str">
        <f>IF(ISBLANK(T1022),"",(INDEX('Reference Sheet'!B:B,MATCH('Swimming Registration'!T1022,'Reference Sheet'!A:A,))))</f>
        <v/>
      </c>
    </row>
    <row r="1023" spans="11:21" x14ac:dyDescent="0.25">
      <c r="K1023" s="4" t="str">
        <f>IF(ISBLANK(J1023),"",INDEX('Reference Sheet'!B:B,MATCH('Swimming Registration'!J1023,'Reference Sheet'!A:A,)))</f>
        <v/>
      </c>
      <c r="P1023" s="4" t="str">
        <f>IF(ISBLANK(O1023),"",(INDEX('Reference Sheet'!B:B,MATCH('Swimming Registration'!O:O,'Reference Sheet'!A:A,0))))</f>
        <v/>
      </c>
      <c r="U1023" s="4" t="str">
        <f>IF(ISBLANK(T1023),"",(INDEX('Reference Sheet'!B:B,MATCH('Swimming Registration'!T1023,'Reference Sheet'!A:A,))))</f>
        <v/>
      </c>
    </row>
    <row r="1024" spans="11:21" x14ac:dyDescent="0.25">
      <c r="K1024" s="4" t="str">
        <f>IF(ISBLANK(J1024),"",INDEX('Reference Sheet'!B:B,MATCH('Swimming Registration'!J1024,'Reference Sheet'!A:A,)))</f>
        <v/>
      </c>
      <c r="P1024" s="4" t="str">
        <f>IF(ISBLANK(O1024),"",(INDEX('Reference Sheet'!B:B,MATCH('Swimming Registration'!O:O,'Reference Sheet'!A:A,0))))</f>
        <v/>
      </c>
      <c r="U1024" s="4" t="str">
        <f>IF(ISBLANK(T1024),"",(INDEX('Reference Sheet'!B:B,MATCH('Swimming Registration'!T1024,'Reference Sheet'!A:A,))))</f>
        <v/>
      </c>
    </row>
    <row r="1025" spans="11:21" x14ac:dyDescent="0.25">
      <c r="K1025" s="4" t="str">
        <f>IF(ISBLANK(J1025),"",INDEX('Reference Sheet'!B:B,MATCH('Swimming Registration'!J1025,'Reference Sheet'!A:A,)))</f>
        <v/>
      </c>
      <c r="P1025" s="4" t="str">
        <f>IF(ISBLANK(O1025),"",(INDEX('Reference Sheet'!B:B,MATCH('Swimming Registration'!O:O,'Reference Sheet'!A:A,0))))</f>
        <v/>
      </c>
      <c r="U1025" s="4" t="str">
        <f>IF(ISBLANK(T1025),"",(INDEX('Reference Sheet'!B:B,MATCH('Swimming Registration'!T1025,'Reference Sheet'!A:A,))))</f>
        <v/>
      </c>
    </row>
    <row r="1026" spans="11:21" x14ac:dyDescent="0.25">
      <c r="K1026" s="4" t="str">
        <f>IF(ISBLANK(J1026),"",INDEX('Reference Sheet'!B:B,MATCH('Swimming Registration'!J1026,'Reference Sheet'!A:A,)))</f>
        <v/>
      </c>
      <c r="P1026" s="4" t="str">
        <f>IF(ISBLANK(O1026),"",(INDEX('Reference Sheet'!B:B,MATCH('Swimming Registration'!O:O,'Reference Sheet'!A:A,0))))</f>
        <v/>
      </c>
      <c r="U1026" s="4" t="str">
        <f>IF(ISBLANK(T1026),"",(INDEX('Reference Sheet'!B:B,MATCH('Swimming Registration'!T1026,'Reference Sheet'!A:A,))))</f>
        <v/>
      </c>
    </row>
    <row r="1027" spans="11:21" x14ac:dyDescent="0.25">
      <c r="K1027" s="4" t="str">
        <f>IF(ISBLANK(J1027),"",INDEX('Reference Sheet'!B:B,MATCH('Swimming Registration'!J1027,'Reference Sheet'!A:A,)))</f>
        <v/>
      </c>
      <c r="P1027" s="4" t="str">
        <f>IF(ISBLANK(O1027),"",(INDEX('Reference Sheet'!B:B,MATCH('Swimming Registration'!O:O,'Reference Sheet'!A:A,0))))</f>
        <v/>
      </c>
      <c r="U1027" s="4" t="str">
        <f>IF(ISBLANK(T1027),"",(INDEX('Reference Sheet'!B:B,MATCH('Swimming Registration'!T1027,'Reference Sheet'!A:A,))))</f>
        <v/>
      </c>
    </row>
    <row r="1028" spans="11:21" x14ac:dyDescent="0.25">
      <c r="K1028" s="4" t="str">
        <f>IF(ISBLANK(J1028),"",INDEX('Reference Sheet'!B:B,MATCH('Swimming Registration'!J1028,'Reference Sheet'!A:A,)))</f>
        <v/>
      </c>
      <c r="P1028" s="4" t="str">
        <f>IF(ISBLANK(O1028),"",(INDEX('Reference Sheet'!B:B,MATCH('Swimming Registration'!O:O,'Reference Sheet'!A:A,0))))</f>
        <v/>
      </c>
      <c r="U1028" s="4" t="str">
        <f>IF(ISBLANK(T1028),"",(INDEX('Reference Sheet'!B:B,MATCH('Swimming Registration'!T1028,'Reference Sheet'!A:A,))))</f>
        <v/>
      </c>
    </row>
    <row r="1029" spans="11:21" x14ac:dyDescent="0.25">
      <c r="K1029" s="4" t="str">
        <f>IF(ISBLANK(J1029),"",INDEX('Reference Sheet'!B:B,MATCH('Swimming Registration'!J1029,'Reference Sheet'!A:A,)))</f>
        <v/>
      </c>
      <c r="P1029" s="4" t="str">
        <f>IF(ISBLANK(O1029),"",(INDEX('Reference Sheet'!B:B,MATCH('Swimming Registration'!O:O,'Reference Sheet'!A:A,0))))</f>
        <v/>
      </c>
      <c r="U1029" s="4" t="str">
        <f>IF(ISBLANK(T1029),"",(INDEX('Reference Sheet'!B:B,MATCH('Swimming Registration'!T1029,'Reference Sheet'!A:A,))))</f>
        <v/>
      </c>
    </row>
    <row r="1030" spans="11:21" x14ac:dyDescent="0.25">
      <c r="K1030" s="4" t="str">
        <f>IF(ISBLANK(J1030),"",INDEX('Reference Sheet'!B:B,MATCH('Swimming Registration'!J1030,'Reference Sheet'!A:A,)))</f>
        <v/>
      </c>
      <c r="P1030" s="4" t="str">
        <f>IF(ISBLANK(O1030),"",(INDEX('Reference Sheet'!B:B,MATCH('Swimming Registration'!O:O,'Reference Sheet'!A:A,0))))</f>
        <v/>
      </c>
      <c r="U1030" s="4" t="str">
        <f>IF(ISBLANK(T1030),"",(INDEX('Reference Sheet'!B:B,MATCH('Swimming Registration'!T1030,'Reference Sheet'!A:A,))))</f>
        <v/>
      </c>
    </row>
    <row r="1031" spans="11:21" x14ac:dyDescent="0.25">
      <c r="K1031" s="4" t="str">
        <f>IF(ISBLANK(J1031),"",INDEX('Reference Sheet'!B:B,MATCH('Swimming Registration'!J1031,'Reference Sheet'!A:A,)))</f>
        <v/>
      </c>
      <c r="P1031" s="4" t="str">
        <f>IF(ISBLANK(O1031),"",(INDEX('Reference Sheet'!B:B,MATCH('Swimming Registration'!O:O,'Reference Sheet'!A:A,0))))</f>
        <v/>
      </c>
      <c r="U1031" s="4" t="str">
        <f>IF(ISBLANK(T1031),"",(INDEX('Reference Sheet'!B:B,MATCH('Swimming Registration'!T1031,'Reference Sheet'!A:A,))))</f>
        <v/>
      </c>
    </row>
    <row r="1032" spans="11:21" x14ac:dyDescent="0.25">
      <c r="K1032" s="4" t="str">
        <f>IF(ISBLANK(J1032),"",INDEX('Reference Sheet'!B:B,MATCH('Swimming Registration'!J1032,'Reference Sheet'!A:A,)))</f>
        <v/>
      </c>
      <c r="P1032" s="4" t="str">
        <f>IF(ISBLANK(O1032),"",(INDEX('Reference Sheet'!B:B,MATCH('Swimming Registration'!O:O,'Reference Sheet'!A:A,0))))</f>
        <v/>
      </c>
      <c r="U1032" s="4" t="str">
        <f>IF(ISBLANK(T1032),"",(INDEX('Reference Sheet'!B:B,MATCH('Swimming Registration'!T1032,'Reference Sheet'!A:A,))))</f>
        <v/>
      </c>
    </row>
    <row r="1033" spans="11:21" x14ac:dyDescent="0.25">
      <c r="K1033" s="4" t="str">
        <f>IF(ISBLANK(J1033),"",INDEX('Reference Sheet'!B:B,MATCH('Swimming Registration'!J1033,'Reference Sheet'!A:A,)))</f>
        <v/>
      </c>
      <c r="P1033" s="4" t="str">
        <f>IF(ISBLANK(O1033),"",(INDEX('Reference Sheet'!B:B,MATCH('Swimming Registration'!O:O,'Reference Sheet'!A:A,0))))</f>
        <v/>
      </c>
      <c r="U1033" s="4" t="str">
        <f>IF(ISBLANK(T1033),"",(INDEX('Reference Sheet'!B:B,MATCH('Swimming Registration'!T1033,'Reference Sheet'!A:A,))))</f>
        <v/>
      </c>
    </row>
    <row r="1034" spans="11:21" x14ac:dyDescent="0.25">
      <c r="K1034" s="4" t="str">
        <f>IF(ISBLANK(J1034),"",INDEX('Reference Sheet'!B:B,MATCH('Swimming Registration'!J1034,'Reference Sheet'!A:A,)))</f>
        <v/>
      </c>
      <c r="P1034" s="4" t="str">
        <f>IF(ISBLANK(O1034),"",(INDEX('Reference Sheet'!B:B,MATCH('Swimming Registration'!O:O,'Reference Sheet'!A:A,0))))</f>
        <v/>
      </c>
      <c r="U1034" s="4" t="str">
        <f>IF(ISBLANK(T1034),"",(INDEX('Reference Sheet'!B:B,MATCH('Swimming Registration'!T1034,'Reference Sheet'!A:A,))))</f>
        <v/>
      </c>
    </row>
    <row r="1035" spans="11:21" x14ac:dyDescent="0.25">
      <c r="K1035" s="4" t="str">
        <f>IF(ISBLANK(J1035),"",INDEX('Reference Sheet'!B:B,MATCH('Swimming Registration'!J1035,'Reference Sheet'!A:A,)))</f>
        <v/>
      </c>
      <c r="P1035" s="4" t="str">
        <f>IF(ISBLANK(O1035),"",(INDEX('Reference Sheet'!B:B,MATCH('Swimming Registration'!O:O,'Reference Sheet'!A:A,0))))</f>
        <v/>
      </c>
      <c r="U1035" s="4" t="str">
        <f>IF(ISBLANK(T1035),"",(INDEX('Reference Sheet'!B:B,MATCH('Swimming Registration'!T1035,'Reference Sheet'!A:A,))))</f>
        <v/>
      </c>
    </row>
    <row r="1036" spans="11:21" x14ac:dyDescent="0.25">
      <c r="K1036" s="4" t="str">
        <f>IF(ISBLANK(J1036),"",INDEX('Reference Sheet'!B:B,MATCH('Swimming Registration'!J1036,'Reference Sheet'!A:A,)))</f>
        <v/>
      </c>
      <c r="P1036" s="4" t="str">
        <f>IF(ISBLANK(O1036),"",(INDEX('Reference Sheet'!B:B,MATCH('Swimming Registration'!O:O,'Reference Sheet'!A:A,0))))</f>
        <v/>
      </c>
      <c r="U1036" s="4" t="str">
        <f>IF(ISBLANK(T1036),"",(INDEX('Reference Sheet'!B:B,MATCH('Swimming Registration'!T1036,'Reference Sheet'!A:A,))))</f>
        <v/>
      </c>
    </row>
    <row r="1037" spans="11:21" x14ac:dyDescent="0.25">
      <c r="K1037" s="4" t="str">
        <f>IF(ISBLANK(J1037),"",INDEX('Reference Sheet'!B:B,MATCH('Swimming Registration'!J1037,'Reference Sheet'!A:A,)))</f>
        <v/>
      </c>
      <c r="P1037" s="4" t="str">
        <f>IF(ISBLANK(O1037),"",(INDEX('Reference Sheet'!B:B,MATCH('Swimming Registration'!O:O,'Reference Sheet'!A:A,0))))</f>
        <v/>
      </c>
      <c r="U1037" s="4" t="str">
        <f>IF(ISBLANK(T1037),"",(INDEX('Reference Sheet'!B:B,MATCH('Swimming Registration'!T1037,'Reference Sheet'!A:A,))))</f>
        <v/>
      </c>
    </row>
    <row r="1038" spans="11:21" x14ac:dyDescent="0.25">
      <c r="K1038" s="4" t="str">
        <f>IF(ISBLANK(J1038),"",INDEX('Reference Sheet'!B:B,MATCH('Swimming Registration'!J1038,'Reference Sheet'!A:A,)))</f>
        <v/>
      </c>
      <c r="P1038" s="4" t="str">
        <f>IF(ISBLANK(O1038),"",(INDEX('Reference Sheet'!B:B,MATCH('Swimming Registration'!O:O,'Reference Sheet'!A:A,0))))</f>
        <v/>
      </c>
      <c r="U1038" s="4" t="str">
        <f>IF(ISBLANK(T1038),"",(INDEX('Reference Sheet'!B:B,MATCH('Swimming Registration'!T1038,'Reference Sheet'!A:A,))))</f>
        <v/>
      </c>
    </row>
    <row r="1039" spans="11:21" x14ac:dyDescent="0.25">
      <c r="K1039" s="4" t="str">
        <f>IF(ISBLANK(J1039),"",INDEX('Reference Sheet'!B:B,MATCH('Swimming Registration'!J1039,'Reference Sheet'!A:A,)))</f>
        <v/>
      </c>
      <c r="P1039" s="4" t="str">
        <f>IF(ISBLANK(O1039),"",(INDEX('Reference Sheet'!B:B,MATCH('Swimming Registration'!O:O,'Reference Sheet'!A:A,0))))</f>
        <v/>
      </c>
      <c r="U1039" s="4" t="str">
        <f>IF(ISBLANK(T1039),"",(INDEX('Reference Sheet'!B:B,MATCH('Swimming Registration'!T1039,'Reference Sheet'!A:A,))))</f>
        <v/>
      </c>
    </row>
    <row r="1040" spans="11:21" x14ac:dyDescent="0.25">
      <c r="K1040" s="4" t="str">
        <f>IF(ISBLANK(J1040),"",INDEX('Reference Sheet'!B:B,MATCH('Swimming Registration'!J1040,'Reference Sheet'!A:A,)))</f>
        <v/>
      </c>
      <c r="P1040" s="4" t="str">
        <f>IF(ISBLANK(O1040),"",(INDEX('Reference Sheet'!B:B,MATCH('Swimming Registration'!O:O,'Reference Sheet'!A:A,0))))</f>
        <v/>
      </c>
      <c r="U1040" s="4" t="str">
        <f>IF(ISBLANK(T1040),"",(INDEX('Reference Sheet'!B:B,MATCH('Swimming Registration'!T1040,'Reference Sheet'!A:A,))))</f>
        <v/>
      </c>
    </row>
    <row r="1041" spans="11:21" x14ac:dyDescent="0.25">
      <c r="K1041" s="4" t="str">
        <f>IF(ISBLANK(J1041),"",INDEX('Reference Sheet'!B:B,MATCH('Swimming Registration'!J1041,'Reference Sheet'!A:A,)))</f>
        <v/>
      </c>
      <c r="P1041" s="4" t="str">
        <f>IF(ISBLANK(O1041),"",(INDEX('Reference Sheet'!B:B,MATCH('Swimming Registration'!O:O,'Reference Sheet'!A:A,0))))</f>
        <v/>
      </c>
      <c r="U1041" s="4" t="str">
        <f>IF(ISBLANK(T1041),"",(INDEX('Reference Sheet'!B:B,MATCH('Swimming Registration'!T1041,'Reference Sheet'!A:A,))))</f>
        <v/>
      </c>
    </row>
    <row r="1042" spans="11:21" x14ac:dyDescent="0.25">
      <c r="K1042" s="4" t="str">
        <f>IF(ISBLANK(J1042),"",INDEX('Reference Sheet'!B:B,MATCH('Swimming Registration'!J1042,'Reference Sheet'!A:A,)))</f>
        <v/>
      </c>
      <c r="P1042" s="4" t="str">
        <f>IF(ISBLANK(O1042),"",(INDEX('Reference Sheet'!B:B,MATCH('Swimming Registration'!O:O,'Reference Sheet'!A:A,0))))</f>
        <v/>
      </c>
      <c r="U1042" s="4" t="str">
        <f>IF(ISBLANK(T1042),"",(INDEX('Reference Sheet'!B:B,MATCH('Swimming Registration'!T1042,'Reference Sheet'!A:A,))))</f>
        <v/>
      </c>
    </row>
    <row r="1043" spans="11:21" x14ac:dyDescent="0.25">
      <c r="K1043" s="4" t="str">
        <f>IF(ISBLANK(J1043),"",INDEX('Reference Sheet'!B:B,MATCH('Swimming Registration'!J1043,'Reference Sheet'!A:A,)))</f>
        <v/>
      </c>
      <c r="P1043" s="4" t="str">
        <f>IF(ISBLANK(O1043),"",(INDEX('Reference Sheet'!B:B,MATCH('Swimming Registration'!O:O,'Reference Sheet'!A:A,0))))</f>
        <v/>
      </c>
      <c r="U1043" s="4" t="str">
        <f>IF(ISBLANK(T1043),"",(INDEX('Reference Sheet'!B:B,MATCH('Swimming Registration'!T1043,'Reference Sheet'!A:A,))))</f>
        <v/>
      </c>
    </row>
    <row r="1044" spans="11:21" x14ac:dyDescent="0.25">
      <c r="K1044" s="4" t="str">
        <f>IF(ISBLANK(J1044),"",INDEX('Reference Sheet'!B:B,MATCH('Swimming Registration'!J1044,'Reference Sheet'!A:A,)))</f>
        <v/>
      </c>
      <c r="P1044" s="4" t="str">
        <f>IF(ISBLANK(O1044),"",(INDEX('Reference Sheet'!B:B,MATCH('Swimming Registration'!O:O,'Reference Sheet'!A:A,0))))</f>
        <v/>
      </c>
      <c r="U1044" s="4" t="str">
        <f>IF(ISBLANK(T1044),"",(INDEX('Reference Sheet'!B:B,MATCH('Swimming Registration'!T1044,'Reference Sheet'!A:A,))))</f>
        <v/>
      </c>
    </row>
    <row r="1045" spans="11:21" x14ac:dyDescent="0.25">
      <c r="K1045" s="4" t="str">
        <f>IF(ISBLANK(J1045),"",INDEX('Reference Sheet'!B:B,MATCH('Swimming Registration'!J1045,'Reference Sheet'!A:A,)))</f>
        <v/>
      </c>
      <c r="P1045" s="4" t="str">
        <f>IF(ISBLANK(O1045),"",(INDEX('Reference Sheet'!B:B,MATCH('Swimming Registration'!O:O,'Reference Sheet'!A:A,0))))</f>
        <v/>
      </c>
      <c r="U1045" s="4" t="str">
        <f>IF(ISBLANK(T1045),"",(INDEX('Reference Sheet'!B:B,MATCH('Swimming Registration'!T1045,'Reference Sheet'!A:A,))))</f>
        <v/>
      </c>
    </row>
    <row r="1046" spans="11:21" x14ac:dyDescent="0.25">
      <c r="K1046" s="4" t="str">
        <f>IF(ISBLANK(J1046),"",INDEX('Reference Sheet'!B:B,MATCH('Swimming Registration'!J1046,'Reference Sheet'!A:A,)))</f>
        <v/>
      </c>
      <c r="P1046" s="4" t="str">
        <f>IF(ISBLANK(O1046),"",(INDEX('Reference Sheet'!B:B,MATCH('Swimming Registration'!O:O,'Reference Sheet'!A:A,0))))</f>
        <v/>
      </c>
      <c r="U1046" s="4" t="str">
        <f>IF(ISBLANK(T1046),"",(INDEX('Reference Sheet'!B:B,MATCH('Swimming Registration'!T1046,'Reference Sheet'!A:A,))))</f>
        <v/>
      </c>
    </row>
    <row r="1047" spans="11:21" x14ac:dyDescent="0.25">
      <c r="K1047" s="4" t="str">
        <f>IF(ISBLANK(J1047),"",INDEX('Reference Sheet'!B:B,MATCH('Swimming Registration'!J1047,'Reference Sheet'!A:A,)))</f>
        <v/>
      </c>
      <c r="P1047" s="4" t="str">
        <f>IF(ISBLANK(O1047),"",(INDEX('Reference Sheet'!B:B,MATCH('Swimming Registration'!O:O,'Reference Sheet'!A:A,0))))</f>
        <v/>
      </c>
      <c r="U1047" s="4" t="str">
        <f>IF(ISBLANK(T1047),"",(INDEX('Reference Sheet'!B:B,MATCH('Swimming Registration'!T1047,'Reference Sheet'!A:A,))))</f>
        <v/>
      </c>
    </row>
    <row r="1048" spans="11:21" x14ac:dyDescent="0.25">
      <c r="K1048" s="4" t="str">
        <f>IF(ISBLANK(J1048),"",INDEX('Reference Sheet'!B:B,MATCH('Swimming Registration'!J1048,'Reference Sheet'!A:A,)))</f>
        <v/>
      </c>
      <c r="P1048" s="4" t="str">
        <f>IF(ISBLANK(O1048),"",(INDEX('Reference Sheet'!B:B,MATCH('Swimming Registration'!O:O,'Reference Sheet'!A:A,0))))</f>
        <v/>
      </c>
      <c r="U1048" s="4" t="str">
        <f>IF(ISBLANK(T1048),"",(INDEX('Reference Sheet'!B:B,MATCH('Swimming Registration'!T1048,'Reference Sheet'!A:A,))))</f>
        <v/>
      </c>
    </row>
    <row r="1049" spans="11:21" x14ac:dyDescent="0.25">
      <c r="K1049" s="4" t="str">
        <f>IF(ISBLANK(J1049),"",INDEX('Reference Sheet'!B:B,MATCH('Swimming Registration'!J1049,'Reference Sheet'!A:A,)))</f>
        <v/>
      </c>
      <c r="P1049" s="4" t="str">
        <f>IF(ISBLANK(O1049),"",(INDEX('Reference Sheet'!B:B,MATCH('Swimming Registration'!O:O,'Reference Sheet'!A:A,0))))</f>
        <v/>
      </c>
      <c r="U1049" s="4" t="str">
        <f>IF(ISBLANK(T1049),"",(INDEX('Reference Sheet'!B:B,MATCH('Swimming Registration'!T1049,'Reference Sheet'!A:A,))))</f>
        <v/>
      </c>
    </row>
    <row r="1050" spans="11:21" x14ac:dyDescent="0.25">
      <c r="K1050" s="4" t="str">
        <f>IF(ISBLANK(J1050),"",INDEX('Reference Sheet'!B:B,MATCH('Swimming Registration'!J1050,'Reference Sheet'!A:A,)))</f>
        <v/>
      </c>
      <c r="P1050" s="4" t="str">
        <f>IF(ISBLANK(O1050),"",(INDEX('Reference Sheet'!B:B,MATCH('Swimming Registration'!O:O,'Reference Sheet'!A:A,0))))</f>
        <v/>
      </c>
      <c r="U1050" s="4" t="str">
        <f>IF(ISBLANK(T1050),"",(INDEX('Reference Sheet'!B:B,MATCH('Swimming Registration'!T1050,'Reference Sheet'!A:A,))))</f>
        <v/>
      </c>
    </row>
    <row r="1051" spans="11:21" x14ac:dyDescent="0.25">
      <c r="K1051" s="4" t="str">
        <f>IF(ISBLANK(J1051),"",INDEX('Reference Sheet'!B:B,MATCH('Swimming Registration'!J1051,'Reference Sheet'!A:A,)))</f>
        <v/>
      </c>
      <c r="P1051" s="4" t="str">
        <f>IF(ISBLANK(O1051),"",(INDEX('Reference Sheet'!B:B,MATCH('Swimming Registration'!O:O,'Reference Sheet'!A:A,0))))</f>
        <v/>
      </c>
      <c r="U1051" s="4" t="str">
        <f>IF(ISBLANK(T1051),"",(INDEX('Reference Sheet'!B:B,MATCH('Swimming Registration'!T1051,'Reference Sheet'!A:A,))))</f>
        <v/>
      </c>
    </row>
    <row r="1052" spans="11:21" x14ac:dyDescent="0.25">
      <c r="K1052" s="4" t="str">
        <f>IF(ISBLANK(J1052),"",INDEX('Reference Sheet'!B:B,MATCH('Swimming Registration'!J1052,'Reference Sheet'!A:A,)))</f>
        <v/>
      </c>
      <c r="P1052" s="4" t="str">
        <f>IF(ISBLANK(O1052),"",(INDEX('Reference Sheet'!B:B,MATCH('Swimming Registration'!O:O,'Reference Sheet'!A:A,0))))</f>
        <v/>
      </c>
      <c r="U1052" s="4" t="str">
        <f>IF(ISBLANK(T1052),"",(INDEX('Reference Sheet'!B:B,MATCH('Swimming Registration'!T1052,'Reference Sheet'!A:A,))))</f>
        <v/>
      </c>
    </row>
    <row r="1053" spans="11:21" x14ac:dyDescent="0.25">
      <c r="K1053" s="4" t="str">
        <f>IF(ISBLANK(J1053),"",INDEX('Reference Sheet'!B:B,MATCH('Swimming Registration'!J1053,'Reference Sheet'!A:A,)))</f>
        <v/>
      </c>
      <c r="P1053" s="4" t="str">
        <f>IF(ISBLANK(O1053),"",(INDEX('Reference Sheet'!B:B,MATCH('Swimming Registration'!O:O,'Reference Sheet'!A:A,0))))</f>
        <v/>
      </c>
      <c r="U1053" s="4" t="str">
        <f>IF(ISBLANK(T1053),"",(INDEX('Reference Sheet'!B:B,MATCH('Swimming Registration'!T1053,'Reference Sheet'!A:A,))))</f>
        <v/>
      </c>
    </row>
    <row r="1054" spans="11:21" x14ac:dyDescent="0.25">
      <c r="K1054" s="4" t="str">
        <f>IF(ISBLANK(J1054),"",INDEX('Reference Sheet'!B:B,MATCH('Swimming Registration'!J1054,'Reference Sheet'!A:A,)))</f>
        <v/>
      </c>
      <c r="P1054" s="4" t="str">
        <f>IF(ISBLANK(O1054),"",(INDEX('Reference Sheet'!B:B,MATCH('Swimming Registration'!O:O,'Reference Sheet'!A:A,0))))</f>
        <v/>
      </c>
      <c r="U1054" s="4" t="str">
        <f>IF(ISBLANK(T1054),"",(INDEX('Reference Sheet'!B:B,MATCH('Swimming Registration'!T1054,'Reference Sheet'!A:A,))))</f>
        <v/>
      </c>
    </row>
    <row r="1055" spans="11:21" x14ac:dyDescent="0.25">
      <c r="K1055" s="4" t="str">
        <f>IF(ISBLANK(J1055),"",INDEX('Reference Sheet'!B:B,MATCH('Swimming Registration'!J1055,'Reference Sheet'!A:A,)))</f>
        <v/>
      </c>
      <c r="P1055" s="4" t="str">
        <f>IF(ISBLANK(O1055),"",(INDEX('Reference Sheet'!B:B,MATCH('Swimming Registration'!O:O,'Reference Sheet'!A:A,0))))</f>
        <v/>
      </c>
      <c r="U1055" s="4" t="str">
        <f>IF(ISBLANK(T1055),"",(INDEX('Reference Sheet'!B:B,MATCH('Swimming Registration'!T1055,'Reference Sheet'!A:A,))))</f>
        <v/>
      </c>
    </row>
    <row r="1056" spans="11:21" x14ac:dyDescent="0.25">
      <c r="K1056" s="4" t="str">
        <f>IF(ISBLANK(J1056),"",INDEX('Reference Sheet'!B:B,MATCH('Swimming Registration'!J1056,'Reference Sheet'!A:A,)))</f>
        <v/>
      </c>
      <c r="P1056" s="4" t="str">
        <f>IF(ISBLANK(O1056),"",(INDEX('Reference Sheet'!B:B,MATCH('Swimming Registration'!O:O,'Reference Sheet'!A:A,0))))</f>
        <v/>
      </c>
      <c r="U1056" s="4" t="str">
        <f>IF(ISBLANK(T1056),"",(INDEX('Reference Sheet'!B:B,MATCH('Swimming Registration'!T1056,'Reference Sheet'!A:A,))))</f>
        <v/>
      </c>
    </row>
    <row r="1057" spans="11:21" x14ac:dyDescent="0.25">
      <c r="K1057" s="4" t="str">
        <f>IF(ISBLANK(J1057),"",INDEX('Reference Sheet'!B:B,MATCH('Swimming Registration'!J1057,'Reference Sheet'!A:A,)))</f>
        <v/>
      </c>
      <c r="P1057" s="4" t="str">
        <f>IF(ISBLANK(O1057),"",(INDEX('Reference Sheet'!B:B,MATCH('Swimming Registration'!O:O,'Reference Sheet'!A:A,0))))</f>
        <v/>
      </c>
      <c r="U1057" s="4" t="str">
        <f>IF(ISBLANK(T1057),"",(INDEX('Reference Sheet'!B:B,MATCH('Swimming Registration'!T1057,'Reference Sheet'!A:A,))))</f>
        <v/>
      </c>
    </row>
    <row r="1058" spans="11:21" x14ac:dyDescent="0.25">
      <c r="K1058" s="4" t="str">
        <f>IF(ISBLANK(J1058),"",INDEX('Reference Sheet'!B:B,MATCH('Swimming Registration'!J1058,'Reference Sheet'!A:A,)))</f>
        <v/>
      </c>
      <c r="P1058" s="4" t="str">
        <f>IF(ISBLANK(O1058),"",(INDEX('Reference Sheet'!B:B,MATCH('Swimming Registration'!O:O,'Reference Sheet'!A:A,0))))</f>
        <v/>
      </c>
      <c r="U1058" s="4" t="str">
        <f>IF(ISBLANK(T1058),"",(INDEX('Reference Sheet'!B:B,MATCH('Swimming Registration'!T1058,'Reference Sheet'!A:A,))))</f>
        <v/>
      </c>
    </row>
    <row r="1059" spans="11:21" x14ac:dyDescent="0.25">
      <c r="K1059" s="4" t="str">
        <f>IF(ISBLANK(J1059),"",INDEX('Reference Sheet'!B:B,MATCH('Swimming Registration'!J1059,'Reference Sheet'!A:A,)))</f>
        <v/>
      </c>
      <c r="P1059" s="4" t="str">
        <f>IF(ISBLANK(O1059),"",(INDEX('Reference Sheet'!B:B,MATCH('Swimming Registration'!O:O,'Reference Sheet'!A:A,0))))</f>
        <v/>
      </c>
      <c r="U1059" s="4" t="str">
        <f>IF(ISBLANK(T1059),"",(INDEX('Reference Sheet'!B:B,MATCH('Swimming Registration'!T1059,'Reference Sheet'!A:A,))))</f>
        <v/>
      </c>
    </row>
    <row r="1060" spans="11:21" x14ac:dyDescent="0.25">
      <c r="K1060" s="4" t="str">
        <f>IF(ISBLANK(J1060),"",INDEX('Reference Sheet'!B:B,MATCH('Swimming Registration'!J1060,'Reference Sheet'!A:A,)))</f>
        <v/>
      </c>
      <c r="P1060" s="4" t="str">
        <f>IF(ISBLANK(O1060),"",(INDEX('Reference Sheet'!B:B,MATCH('Swimming Registration'!O:O,'Reference Sheet'!A:A,0))))</f>
        <v/>
      </c>
      <c r="U1060" s="4" t="str">
        <f>IF(ISBLANK(T1060),"",(INDEX('Reference Sheet'!B:B,MATCH('Swimming Registration'!T1060,'Reference Sheet'!A:A,))))</f>
        <v/>
      </c>
    </row>
    <row r="1061" spans="11:21" x14ac:dyDescent="0.25">
      <c r="K1061" s="4" t="str">
        <f>IF(ISBLANK(J1061),"",INDEX('Reference Sheet'!B:B,MATCH('Swimming Registration'!J1061,'Reference Sheet'!A:A,)))</f>
        <v/>
      </c>
      <c r="P1061" s="4" t="str">
        <f>IF(ISBLANK(O1061),"",(INDEX('Reference Sheet'!B:B,MATCH('Swimming Registration'!O:O,'Reference Sheet'!A:A,0))))</f>
        <v/>
      </c>
      <c r="U1061" s="4" t="str">
        <f>IF(ISBLANK(T1061),"",(INDEX('Reference Sheet'!B:B,MATCH('Swimming Registration'!T1061,'Reference Sheet'!A:A,))))</f>
        <v/>
      </c>
    </row>
    <row r="1062" spans="11:21" x14ac:dyDescent="0.25">
      <c r="K1062" s="4" t="str">
        <f>IF(ISBLANK(J1062),"",INDEX('Reference Sheet'!B:B,MATCH('Swimming Registration'!J1062,'Reference Sheet'!A:A,)))</f>
        <v/>
      </c>
      <c r="P1062" s="4" t="str">
        <f>IF(ISBLANK(O1062),"",(INDEX('Reference Sheet'!B:B,MATCH('Swimming Registration'!O:O,'Reference Sheet'!A:A,0))))</f>
        <v/>
      </c>
      <c r="U1062" s="4" t="str">
        <f>IF(ISBLANK(T1062),"",(INDEX('Reference Sheet'!B:B,MATCH('Swimming Registration'!T1062,'Reference Sheet'!A:A,))))</f>
        <v/>
      </c>
    </row>
    <row r="1063" spans="11:21" x14ac:dyDescent="0.25">
      <c r="K1063" s="4" t="str">
        <f>IF(ISBLANK(J1063),"",INDEX('Reference Sheet'!B:B,MATCH('Swimming Registration'!J1063,'Reference Sheet'!A:A,)))</f>
        <v/>
      </c>
      <c r="P1063" s="4" t="str">
        <f>IF(ISBLANK(O1063),"",(INDEX('Reference Sheet'!B:B,MATCH('Swimming Registration'!O:O,'Reference Sheet'!A:A,0))))</f>
        <v/>
      </c>
      <c r="U1063" s="4" t="str">
        <f>IF(ISBLANK(T1063),"",(INDEX('Reference Sheet'!B:B,MATCH('Swimming Registration'!T1063,'Reference Sheet'!A:A,))))</f>
        <v/>
      </c>
    </row>
    <row r="1064" spans="11:21" x14ac:dyDescent="0.25">
      <c r="K1064" s="4" t="str">
        <f>IF(ISBLANK(J1064),"",INDEX('Reference Sheet'!B:B,MATCH('Swimming Registration'!J1064,'Reference Sheet'!A:A,)))</f>
        <v/>
      </c>
      <c r="P1064" s="4" t="str">
        <f>IF(ISBLANK(O1064),"",(INDEX('Reference Sheet'!B:B,MATCH('Swimming Registration'!O:O,'Reference Sheet'!A:A,0))))</f>
        <v/>
      </c>
      <c r="U1064" s="4" t="str">
        <f>IF(ISBLANK(T1064),"",(INDEX('Reference Sheet'!B:B,MATCH('Swimming Registration'!T1064,'Reference Sheet'!A:A,))))</f>
        <v/>
      </c>
    </row>
    <row r="1065" spans="11:21" x14ac:dyDescent="0.25">
      <c r="K1065" s="4" t="str">
        <f>IF(ISBLANK(J1065),"",INDEX('Reference Sheet'!B:B,MATCH('Swimming Registration'!J1065,'Reference Sheet'!A:A,)))</f>
        <v/>
      </c>
      <c r="P1065" s="4" t="str">
        <f>IF(ISBLANK(O1065),"",(INDEX('Reference Sheet'!B:B,MATCH('Swimming Registration'!O:O,'Reference Sheet'!A:A,0))))</f>
        <v/>
      </c>
      <c r="U1065" s="4" t="str">
        <f>IF(ISBLANK(T1065),"",(INDEX('Reference Sheet'!B:B,MATCH('Swimming Registration'!T1065,'Reference Sheet'!A:A,))))</f>
        <v/>
      </c>
    </row>
    <row r="1066" spans="11:21" x14ac:dyDescent="0.25">
      <c r="K1066" s="4" t="str">
        <f>IF(ISBLANK(J1066),"",INDEX('Reference Sheet'!B:B,MATCH('Swimming Registration'!J1066,'Reference Sheet'!A:A,)))</f>
        <v/>
      </c>
      <c r="P1066" s="4" t="str">
        <f>IF(ISBLANK(O1066),"",(INDEX('Reference Sheet'!B:B,MATCH('Swimming Registration'!O:O,'Reference Sheet'!A:A,0))))</f>
        <v/>
      </c>
      <c r="U1066" s="4" t="str">
        <f>IF(ISBLANK(T1066),"",(INDEX('Reference Sheet'!B:B,MATCH('Swimming Registration'!T1066,'Reference Sheet'!A:A,))))</f>
        <v/>
      </c>
    </row>
    <row r="1067" spans="11:21" x14ac:dyDescent="0.25">
      <c r="K1067" s="4" t="str">
        <f>IF(ISBLANK(J1067),"",INDEX('Reference Sheet'!B:B,MATCH('Swimming Registration'!J1067,'Reference Sheet'!A:A,)))</f>
        <v/>
      </c>
      <c r="P1067" s="4" t="str">
        <f>IF(ISBLANK(O1067),"",(INDEX('Reference Sheet'!B:B,MATCH('Swimming Registration'!O:O,'Reference Sheet'!A:A,0))))</f>
        <v/>
      </c>
      <c r="U1067" s="4" t="str">
        <f>IF(ISBLANK(T1067),"",(INDEX('Reference Sheet'!B:B,MATCH('Swimming Registration'!T1067,'Reference Sheet'!A:A,))))</f>
        <v/>
      </c>
    </row>
    <row r="1068" spans="11:21" x14ac:dyDescent="0.25">
      <c r="K1068" s="4" t="str">
        <f>IF(ISBLANK(J1068),"",INDEX('Reference Sheet'!B:B,MATCH('Swimming Registration'!J1068,'Reference Sheet'!A:A,)))</f>
        <v/>
      </c>
      <c r="P1068" s="4" t="str">
        <f>IF(ISBLANK(O1068),"",(INDEX('Reference Sheet'!B:B,MATCH('Swimming Registration'!O:O,'Reference Sheet'!A:A,0))))</f>
        <v/>
      </c>
      <c r="U1068" s="4" t="str">
        <f>IF(ISBLANK(T1068),"",(INDEX('Reference Sheet'!B:B,MATCH('Swimming Registration'!T1068,'Reference Sheet'!A:A,))))</f>
        <v/>
      </c>
    </row>
    <row r="1069" spans="11:21" x14ac:dyDescent="0.25">
      <c r="K1069" s="4" t="str">
        <f>IF(ISBLANK(J1069),"",INDEX('Reference Sheet'!B:B,MATCH('Swimming Registration'!J1069,'Reference Sheet'!A:A,)))</f>
        <v/>
      </c>
      <c r="P1069" s="4" t="str">
        <f>IF(ISBLANK(O1069),"",(INDEX('Reference Sheet'!B:B,MATCH('Swimming Registration'!O:O,'Reference Sheet'!A:A,0))))</f>
        <v/>
      </c>
      <c r="U1069" s="4" t="str">
        <f>IF(ISBLANK(T1069),"",(INDEX('Reference Sheet'!B:B,MATCH('Swimming Registration'!T1069,'Reference Sheet'!A:A,))))</f>
        <v/>
      </c>
    </row>
    <row r="1070" spans="11:21" x14ac:dyDescent="0.25">
      <c r="K1070" s="4" t="str">
        <f>IF(ISBLANK(J1070),"",INDEX('Reference Sheet'!B:B,MATCH('Swimming Registration'!J1070,'Reference Sheet'!A:A,)))</f>
        <v/>
      </c>
      <c r="P1070" s="4" t="str">
        <f>IF(ISBLANK(O1070),"",(INDEX('Reference Sheet'!B:B,MATCH('Swimming Registration'!O:O,'Reference Sheet'!A:A,0))))</f>
        <v/>
      </c>
      <c r="U1070" s="4" t="str">
        <f>IF(ISBLANK(T1070),"",(INDEX('Reference Sheet'!B:B,MATCH('Swimming Registration'!T1070,'Reference Sheet'!A:A,))))</f>
        <v/>
      </c>
    </row>
    <row r="1071" spans="11:21" x14ac:dyDescent="0.25">
      <c r="K1071" s="4" t="str">
        <f>IF(ISBLANK(J1071),"",INDEX('Reference Sheet'!B:B,MATCH('Swimming Registration'!J1071,'Reference Sheet'!A:A,)))</f>
        <v/>
      </c>
      <c r="P1071" s="4" t="str">
        <f>IF(ISBLANK(O1071),"",(INDEX('Reference Sheet'!B:B,MATCH('Swimming Registration'!O:O,'Reference Sheet'!A:A,0))))</f>
        <v/>
      </c>
      <c r="U1071" s="4" t="str">
        <f>IF(ISBLANK(T1071),"",(INDEX('Reference Sheet'!B:B,MATCH('Swimming Registration'!T1071,'Reference Sheet'!A:A,))))</f>
        <v/>
      </c>
    </row>
    <row r="1072" spans="11:21" x14ac:dyDescent="0.25">
      <c r="K1072" s="4" t="str">
        <f>IF(ISBLANK(J1072),"",INDEX('Reference Sheet'!B:B,MATCH('Swimming Registration'!J1072,'Reference Sheet'!A:A,)))</f>
        <v/>
      </c>
      <c r="P1072" s="4" t="str">
        <f>IF(ISBLANK(O1072),"",(INDEX('Reference Sheet'!B:B,MATCH('Swimming Registration'!O:O,'Reference Sheet'!A:A,0))))</f>
        <v/>
      </c>
      <c r="U1072" s="4" t="str">
        <f>IF(ISBLANK(T1072),"",(INDEX('Reference Sheet'!B:B,MATCH('Swimming Registration'!T1072,'Reference Sheet'!A:A,))))</f>
        <v/>
      </c>
    </row>
    <row r="1073" spans="11:21" x14ac:dyDescent="0.25">
      <c r="K1073" s="4" t="str">
        <f>IF(ISBLANK(J1073),"",INDEX('Reference Sheet'!B:B,MATCH('Swimming Registration'!J1073,'Reference Sheet'!A:A,)))</f>
        <v/>
      </c>
      <c r="P1073" s="4" t="str">
        <f>IF(ISBLANK(O1073),"",(INDEX('Reference Sheet'!B:B,MATCH('Swimming Registration'!O:O,'Reference Sheet'!A:A,0))))</f>
        <v/>
      </c>
      <c r="U1073" s="4" t="str">
        <f>IF(ISBLANK(T1073),"",(INDEX('Reference Sheet'!B:B,MATCH('Swimming Registration'!T1073,'Reference Sheet'!A:A,))))</f>
        <v/>
      </c>
    </row>
    <row r="1074" spans="11:21" x14ac:dyDescent="0.25">
      <c r="K1074" s="4" t="str">
        <f>IF(ISBLANK(J1074),"",INDEX('Reference Sheet'!B:B,MATCH('Swimming Registration'!J1074,'Reference Sheet'!A:A,)))</f>
        <v/>
      </c>
      <c r="P1074" s="4" t="str">
        <f>IF(ISBLANK(O1074),"",(INDEX('Reference Sheet'!B:B,MATCH('Swimming Registration'!O:O,'Reference Sheet'!A:A,0))))</f>
        <v/>
      </c>
      <c r="U1074" s="4" t="str">
        <f>IF(ISBLANK(T1074),"",(INDEX('Reference Sheet'!B:B,MATCH('Swimming Registration'!T1074,'Reference Sheet'!A:A,))))</f>
        <v/>
      </c>
    </row>
    <row r="1075" spans="11:21" x14ac:dyDescent="0.25">
      <c r="K1075" s="4" t="str">
        <f>IF(ISBLANK(J1075),"",INDEX('Reference Sheet'!B:B,MATCH('Swimming Registration'!J1075,'Reference Sheet'!A:A,)))</f>
        <v/>
      </c>
      <c r="P1075" s="4" t="str">
        <f>IF(ISBLANK(O1075),"",(INDEX('Reference Sheet'!B:B,MATCH('Swimming Registration'!O:O,'Reference Sheet'!A:A,0))))</f>
        <v/>
      </c>
      <c r="U1075" s="4" t="str">
        <f>IF(ISBLANK(T1075),"",(INDEX('Reference Sheet'!B:B,MATCH('Swimming Registration'!T1075,'Reference Sheet'!A:A,))))</f>
        <v/>
      </c>
    </row>
    <row r="1076" spans="11:21" x14ac:dyDescent="0.25">
      <c r="K1076" s="4" t="str">
        <f>IF(ISBLANK(J1076),"",INDEX('Reference Sheet'!B:B,MATCH('Swimming Registration'!J1076,'Reference Sheet'!A:A,)))</f>
        <v/>
      </c>
      <c r="P1076" s="4" t="str">
        <f>IF(ISBLANK(O1076),"",(INDEX('Reference Sheet'!B:B,MATCH('Swimming Registration'!O:O,'Reference Sheet'!A:A,0))))</f>
        <v/>
      </c>
      <c r="U1076" s="4" t="str">
        <f>IF(ISBLANK(T1076),"",(INDEX('Reference Sheet'!B:B,MATCH('Swimming Registration'!T1076,'Reference Sheet'!A:A,))))</f>
        <v/>
      </c>
    </row>
    <row r="1077" spans="11:21" x14ac:dyDescent="0.25">
      <c r="K1077" s="4" t="str">
        <f>IF(ISBLANK(J1077),"",INDEX('Reference Sheet'!B:B,MATCH('Swimming Registration'!J1077,'Reference Sheet'!A:A,)))</f>
        <v/>
      </c>
      <c r="P1077" s="4" t="str">
        <f>IF(ISBLANK(O1077),"",(INDEX('Reference Sheet'!B:B,MATCH('Swimming Registration'!O:O,'Reference Sheet'!A:A,0))))</f>
        <v/>
      </c>
      <c r="U1077" s="4" t="str">
        <f>IF(ISBLANK(T1077),"",(INDEX('Reference Sheet'!B:B,MATCH('Swimming Registration'!T1077,'Reference Sheet'!A:A,))))</f>
        <v/>
      </c>
    </row>
    <row r="1078" spans="11:21" x14ac:dyDescent="0.25">
      <c r="K1078" s="4" t="str">
        <f>IF(ISBLANK(J1078),"",INDEX('Reference Sheet'!B:B,MATCH('Swimming Registration'!J1078,'Reference Sheet'!A:A,)))</f>
        <v/>
      </c>
      <c r="P1078" s="4" t="str">
        <f>IF(ISBLANK(O1078),"",(INDEX('Reference Sheet'!B:B,MATCH('Swimming Registration'!O:O,'Reference Sheet'!A:A,0))))</f>
        <v/>
      </c>
      <c r="U1078" s="4" t="str">
        <f>IF(ISBLANK(T1078),"",(INDEX('Reference Sheet'!B:B,MATCH('Swimming Registration'!T1078,'Reference Sheet'!A:A,))))</f>
        <v/>
      </c>
    </row>
    <row r="1079" spans="11:21" x14ac:dyDescent="0.25">
      <c r="K1079" s="4" t="str">
        <f>IF(ISBLANK(J1079),"",INDEX('Reference Sheet'!B:B,MATCH('Swimming Registration'!J1079,'Reference Sheet'!A:A,)))</f>
        <v/>
      </c>
      <c r="P1079" s="4" t="str">
        <f>IF(ISBLANK(O1079),"",(INDEX('Reference Sheet'!B:B,MATCH('Swimming Registration'!O:O,'Reference Sheet'!A:A,0))))</f>
        <v/>
      </c>
      <c r="U1079" s="4" t="str">
        <f>IF(ISBLANK(T1079),"",(INDEX('Reference Sheet'!B:B,MATCH('Swimming Registration'!T1079,'Reference Sheet'!A:A,))))</f>
        <v/>
      </c>
    </row>
    <row r="1080" spans="11:21" x14ac:dyDescent="0.25">
      <c r="K1080" s="4" t="str">
        <f>IF(ISBLANK(J1080),"",INDEX('Reference Sheet'!B:B,MATCH('Swimming Registration'!J1080,'Reference Sheet'!A:A,)))</f>
        <v/>
      </c>
      <c r="P1080" s="4" t="str">
        <f>IF(ISBLANK(O1080),"",(INDEX('Reference Sheet'!B:B,MATCH('Swimming Registration'!O:O,'Reference Sheet'!A:A,0))))</f>
        <v/>
      </c>
      <c r="U1080" s="4" t="str">
        <f>IF(ISBLANK(T1080),"",(INDEX('Reference Sheet'!B:B,MATCH('Swimming Registration'!T1080,'Reference Sheet'!A:A,))))</f>
        <v/>
      </c>
    </row>
    <row r="1081" spans="11:21" x14ac:dyDescent="0.25">
      <c r="K1081" s="4" t="str">
        <f>IF(ISBLANK(J1081),"",INDEX('Reference Sheet'!B:B,MATCH('Swimming Registration'!J1081,'Reference Sheet'!A:A,)))</f>
        <v/>
      </c>
      <c r="P1081" s="4" t="str">
        <f>IF(ISBLANK(O1081),"",(INDEX('Reference Sheet'!B:B,MATCH('Swimming Registration'!O:O,'Reference Sheet'!A:A,0))))</f>
        <v/>
      </c>
      <c r="U1081" s="4" t="str">
        <f>IF(ISBLANK(T1081),"",(INDEX('Reference Sheet'!B:B,MATCH('Swimming Registration'!T1081,'Reference Sheet'!A:A,))))</f>
        <v/>
      </c>
    </row>
    <row r="1082" spans="11:21" x14ac:dyDescent="0.25">
      <c r="K1082" s="4" t="str">
        <f>IF(ISBLANK(J1082),"",INDEX('Reference Sheet'!B:B,MATCH('Swimming Registration'!J1082,'Reference Sheet'!A:A,)))</f>
        <v/>
      </c>
      <c r="P1082" s="4" t="str">
        <f>IF(ISBLANK(O1082),"",(INDEX('Reference Sheet'!B:B,MATCH('Swimming Registration'!O:O,'Reference Sheet'!A:A,0))))</f>
        <v/>
      </c>
    </row>
    <row r="1083" spans="11:21" x14ac:dyDescent="0.25">
      <c r="K1083" s="4" t="str">
        <f>IF(ISBLANK(J1083),"",INDEX('Reference Sheet'!B:B,MATCH('Swimming Registration'!J1083,'Reference Sheet'!A:A,)))</f>
        <v/>
      </c>
      <c r="P1083" s="4" t="str">
        <f>IF(ISBLANK(O1083),"",(INDEX('Reference Sheet'!B:B,MATCH('Swimming Registration'!O:O,'Reference Sheet'!A:A,0))))</f>
        <v/>
      </c>
    </row>
    <row r="1084" spans="11:21" x14ac:dyDescent="0.25">
      <c r="K1084" s="4" t="str">
        <f>IF(ISBLANK(J1084),"",INDEX('Reference Sheet'!B:B,MATCH('Swimming Registration'!J1084,'Reference Sheet'!A:A,)))</f>
        <v/>
      </c>
      <c r="P1084" s="4" t="str">
        <f>IF(ISBLANK(O1084),"",(INDEX('Reference Sheet'!B:B,MATCH('Swimming Registration'!O:O,'Reference Sheet'!A:A,0))))</f>
        <v/>
      </c>
    </row>
    <row r="1085" spans="11:21" x14ac:dyDescent="0.25">
      <c r="K1085" s="4" t="str">
        <f>IF(ISBLANK(J1085),"",INDEX('Reference Sheet'!B:B,MATCH('Swimming Registration'!J1085,'Reference Sheet'!A:A,)))</f>
        <v/>
      </c>
      <c r="P1085" s="4" t="str">
        <f>IF(ISBLANK(O1085),"",(INDEX('Reference Sheet'!B:B,MATCH('Swimming Registration'!O:O,'Reference Sheet'!A:A,0))))</f>
        <v/>
      </c>
    </row>
    <row r="1086" spans="11:21" x14ac:dyDescent="0.25">
      <c r="K1086" s="4" t="str">
        <f>IF(ISBLANK(J1086),"",INDEX('Reference Sheet'!B:B,MATCH('Swimming Registration'!J1086,'Reference Sheet'!A:A,)))</f>
        <v/>
      </c>
      <c r="P1086" s="4" t="str">
        <f>IF(ISBLANK(O1086),"",(INDEX('Reference Sheet'!B:B,MATCH('Swimming Registration'!O:O,'Reference Sheet'!A:A,0))))</f>
        <v/>
      </c>
    </row>
    <row r="1087" spans="11:21" x14ac:dyDescent="0.25">
      <c r="K1087" s="4" t="str">
        <f>IF(ISBLANK(J1087),"",INDEX('Reference Sheet'!B:B,MATCH('Swimming Registration'!J1087,'Reference Sheet'!A:A,)))</f>
        <v/>
      </c>
      <c r="P1087" s="4" t="str">
        <f>IF(ISBLANK(O1087),"",(INDEX('Reference Sheet'!B:B,MATCH('Swimming Registration'!O:O,'Reference Sheet'!A:A,0))))</f>
        <v/>
      </c>
    </row>
    <row r="1088" spans="11:21" x14ac:dyDescent="0.25">
      <c r="K1088" s="4" t="str">
        <f>IF(ISBLANK(J1088),"",INDEX('Reference Sheet'!B:B,MATCH('Swimming Registration'!J1088,'Reference Sheet'!A:A,)))</f>
        <v/>
      </c>
      <c r="P1088" s="4" t="str">
        <f>IF(ISBLANK(O1088),"",(INDEX('Reference Sheet'!B:B,MATCH('Swimming Registration'!O:O,'Reference Sheet'!A:A,0))))</f>
        <v/>
      </c>
    </row>
    <row r="1089" spans="11:16" x14ac:dyDescent="0.25">
      <c r="K1089" s="4" t="str">
        <f>IF(ISBLANK(J1089),"",INDEX('Reference Sheet'!B:B,MATCH('Swimming Registration'!J1089,'Reference Sheet'!A:A,)))</f>
        <v/>
      </c>
      <c r="P1089" s="4" t="str">
        <f>IF(ISBLANK(O1089),"",(INDEX('Reference Sheet'!B:B,MATCH('Swimming Registration'!O:O,'Reference Sheet'!A:A,0))))</f>
        <v/>
      </c>
    </row>
    <row r="1090" spans="11:16" x14ac:dyDescent="0.25">
      <c r="K1090" s="4" t="str">
        <f>IF(ISBLANK(J1090),"",INDEX('Reference Sheet'!B:B,MATCH('Swimming Registration'!J1090,'Reference Sheet'!A:A,)))</f>
        <v/>
      </c>
      <c r="P1090" s="4" t="str">
        <f>IF(ISBLANK(O1090),"",(INDEX('Reference Sheet'!B:B,MATCH('Swimming Registration'!O:O,'Reference Sheet'!A:A,0))))</f>
        <v/>
      </c>
    </row>
    <row r="1091" spans="11:16" x14ac:dyDescent="0.25">
      <c r="K1091" s="4" t="str">
        <f>IF(ISBLANK(J1091),"",INDEX('Reference Sheet'!B:B,MATCH('Swimming Registration'!J1091,'Reference Sheet'!A:A,)))</f>
        <v/>
      </c>
      <c r="P1091" s="4" t="str">
        <f>IF(ISBLANK(O1091),"",(INDEX('Reference Sheet'!B:B,MATCH('Swimming Registration'!O:O,'Reference Sheet'!A:A,0))))</f>
        <v/>
      </c>
    </row>
    <row r="1092" spans="11:16" x14ac:dyDescent="0.25">
      <c r="K1092" s="4" t="str">
        <f>IF(ISBLANK(J1092),"",INDEX('Reference Sheet'!B:B,MATCH('Swimming Registration'!J1092,'Reference Sheet'!A:A,)))</f>
        <v/>
      </c>
      <c r="P1092" s="4" t="str">
        <f>IF(ISBLANK(O1092),"",(INDEX('Reference Sheet'!B:B,MATCH('Swimming Registration'!O:O,'Reference Sheet'!A:A,0))))</f>
        <v/>
      </c>
    </row>
    <row r="1093" spans="11:16" x14ac:dyDescent="0.25">
      <c r="K1093" s="4" t="str">
        <f>IF(ISBLANK(J1093),"",INDEX('Reference Sheet'!B:B,MATCH('Swimming Registration'!J1093,'Reference Sheet'!A:A,)))</f>
        <v/>
      </c>
      <c r="P1093" s="4" t="str">
        <f>IF(ISBLANK(O1093),"",(INDEX('Reference Sheet'!B:B,MATCH('Swimming Registration'!O:O,'Reference Sheet'!A:A,0))))</f>
        <v/>
      </c>
    </row>
    <row r="1094" spans="11:16" x14ac:dyDescent="0.25">
      <c r="K1094" s="4" t="str">
        <f>IF(ISBLANK(J1094),"",INDEX('Reference Sheet'!B:B,MATCH('Swimming Registration'!J1094,'Reference Sheet'!A:A,)))</f>
        <v/>
      </c>
      <c r="P1094" s="4" t="str">
        <f>IF(ISBLANK(O1094),"",(INDEX('Reference Sheet'!B:B,MATCH('Swimming Registration'!O:O,'Reference Sheet'!A:A,0))))</f>
        <v/>
      </c>
    </row>
    <row r="1095" spans="11:16" x14ac:dyDescent="0.25">
      <c r="K1095" s="4" t="str">
        <f>IF(ISBLANK(J1095),"",INDEX('Reference Sheet'!B:B,MATCH('Swimming Registration'!J1095,'Reference Sheet'!A:A,)))</f>
        <v/>
      </c>
      <c r="P1095" s="4" t="str">
        <f>IF(ISBLANK(O1095),"",(INDEX('Reference Sheet'!B:B,MATCH('Swimming Registration'!O:O,'Reference Sheet'!A:A,0))))</f>
        <v/>
      </c>
    </row>
    <row r="1096" spans="11:16" x14ac:dyDescent="0.25">
      <c r="K1096" s="4" t="str">
        <f>IF(ISBLANK(J1096),"",INDEX('Reference Sheet'!B:B,MATCH('Swimming Registration'!J1096,'Reference Sheet'!A:A,)))</f>
        <v/>
      </c>
      <c r="P1096" s="4" t="str">
        <f>IF(ISBLANK(O1096),"",(INDEX('Reference Sheet'!B:B,MATCH('Swimming Registration'!O:O,'Reference Sheet'!A:A,0))))</f>
        <v/>
      </c>
    </row>
    <row r="1097" spans="11:16" x14ac:dyDescent="0.25">
      <c r="K1097" s="4" t="str">
        <f>IF(ISBLANK(J1097),"",INDEX('Reference Sheet'!B:B,MATCH('Swimming Registration'!J1097,'Reference Sheet'!A:A,)))</f>
        <v/>
      </c>
      <c r="P1097" s="4" t="str">
        <f>IF(ISBLANK(O1097),"",(INDEX('Reference Sheet'!B:B,MATCH('Swimming Registration'!O:O,'Reference Sheet'!A:A,0))))</f>
        <v/>
      </c>
    </row>
    <row r="1098" spans="11:16" x14ac:dyDescent="0.25">
      <c r="K1098" s="4" t="str">
        <f>IF(ISBLANK(J1098),"",INDEX('Reference Sheet'!B:B,MATCH('Swimming Registration'!J1098,'Reference Sheet'!A:A,)))</f>
        <v/>
      </c>
      <c r="P1098" s="4" t="str">
        <f>IF(ISBLANK(O1098),"",(INDEX('Reference Sheet'!B:B,MATCH('Swimming Registration'!O:O,'Reference Sheet'!A:A,0))))</f>
        <v/>
      </c>
    </row>
    <row r="1099" spans="11:16" x14ac:dyDescent="0.25">
      <c r="K1099" s="4" t="str">
        <f>IF(ISBLANK(J1099),"",INDEX('Reference Sheet'!B:B,MATCH('Swimming Registration'!J1099,'Reference Sheet'!A:A,)))</f>
        <v/>
      </c>
      <c r="P1099" s="4" t="str">
        <f>IF(ISBLANK(O1099),"",(INDEX('Reference Sheet'!B:B,MATCH('Swimming Registration'!O:O,'Reference Sheet'!A:A,0))))</f>
        <v/>
      </c>
    </row>
    <row r="1100" spans="11:16" x14ac:dyDescent="0.25">
      <c r="K1100" s="4" t="str">
        <f>IF(ISBLANK(J1100),"",INDEX('Reference Sheet'!B:B,MATCH('Swimming Registration'!J1100,'Reference Sheet'!A:A,)))</f>
        <v/>
      </c>
      <c r="P1100" s="4" t="str">
        <f>IF(ISBLANK(O1100),"",(INDEX('Reference Sheet'!B:B,MATCH('Swimming Registration'!O:O,'Reference Sheet'!A:A,0))))</f>
        <v/>
      </c>
    </row>
    <row r="1101" spans="11:16" x14ac:dyDescent="0.25">
      <c r="K1101" s="4" t="str">
        <f>IF(ISBLANK(J1101),"",INDEX('Reference Sheet'!B:B,MATCH('Swimming Registration'!J1101,'Reference Sheet'!A:A,)))</f>
        <v/>
      </c>
      <c r="P1101" s="4" t="str">
        <f>IF(ISBLANK(O1101),"",(INDEX('Reference Sheet'!B:B,MATCH('Swimming Registration'!O:O,'Reference Sheet'!A:A,0))))</f>
        <v/>
      </c>
    </row>
    <row r="1102" spans="11:16" x14ac:dyDescent="0.25">
      <c r="K1102" s="4" t="str">
        <f>IF(ISBLANK(J1102),"",INDEX('Reference Sheet'!B:B,MATCH('Swimming Registration'!J1102,'Reference Sheet'!A:A,)))</f>
        <v/>
      </c>
      <c r="P1102" s="4" t="str">
        <f>IF(ISBLANK(O1102),"",(INDEX('Reference Sheet'!B:B,MATCH('Swimming Registration'!O:O,'Reference Sheet'!A:A,0))))</f>
        <v/>
      </c>
    </row>
    <row r="1103" spans="11:16" x14ac:dyDescent="0.25">
      <c r="K1103" s="4" t="str">
        <f>IF(ISBLANK(J1103),"",INDEX('Reference Sheet'!B:B,MATCH('Swimming Registration'!J1103,'Reference Sheet'!A:A,)))</f>
        <v/>
      </c>
      <c r="P1103" s="4" t="str">
        <f>IF(ISBLANK(O1103),"",(INDEX('Reference Sheet'!B:B,MATCH('Swimming Registration'!O:O,'Reference Sheet'!A:A,0))))</f>
        <v/>
      </c>
    </row>
    <row r="1104" spans="11:16" x14ac:dyDescent="0.25">
      <c r="K1104" s="4" t="str">
        <f>IF(ISBLANK(J1104),"",INDEX('Reference Sheet'!B:B,MATCH('Swimming Registration'!J1104,'Reference Sheet'!A:A,)))</f>
        <v/>
      </c>
      <c r="P1104" s="4" t="str">
        <f>IF(ISBLANK(O1104),"",(INDEX('Reference Sheet'!B:B,MATCH('Swimming Registration'!O:O,'Reference Sheet'!A:A,0))))</f>
        <v/>
      </c>
    </row>
    <row r="1105" spans="11:16" x14ac:dyDescent="0.25">
      <c r="K1105" s="4" t="str">
        <f>IF(ISBLANK(J1105),"",INDEX('Reference Sheet'!B:B,MATCH('Swimming Registration'!J1105,'Reference Sheet'!A:A,)))</f>
        <v/>
      </c>
      <c r="P1105" s="4" t="str">
        <f>IF(ISBLANK(O1105),"",(INDEX('Reference Sheet'!B:B,MATCH('Swimming Registration'!O:O,'Reference Sheet'!A:A,0))))</f>
        <v/>
      </c>
    </row>
    <row r="1106" spans="11:16" x14ac:dyDescent="0.25">
      <c r="K1106" s="4" t="str">
        <f>IF(ISBLANK(J1106),"",INDEX('Reference Sheet'!B:B,MATCH('Swimming Registration'!J1106,'Reference Sheet'!A:A,)))</f>
        <v/>
      </c>
      <c r="P1106" s="4" t="str">
        <f>IF(ISBLANK(O1106),"",(INDEX('Reference Sheet'!B:B,MATCH('Swimming Registration'!O:O,'Reference Sheet'!A:A,0))))</f>
        <v/>
      </c>
    </row>
    <row r="1107" spans="11:16" x14ac:dyDescent="0.25">
      <c r="K1107" s="4" t="str">
        <f>IF(ISBLANK(J1107),"",INDEX('Reference Sheet'!B:B,MATCH('Swimming Registration'!J1107,'Reference Sheet'!A:A,)))</f>
        <v/>
      </c>
      <c r="P1107" s="4" t="str">
        <f>IF(ISBLANK(O1107),"",(INDEX('Reference Sheet'!B:B,MATCH('Swimming Registration'!O:O,'Reference Sheet'!A:A,0))))</f>
        <v/>
      </c>
    </row>
    <row r="1108" spans="11:16" x14ac:dyDescent="0.25">
      <c r="K1108" s="4" t="str">
        <f>IF(ISBLANK(J1108),"",INDEX('Reference Sheet'!B:B,MATCH('Swimming Registration'!J1108,'Reference Sheet'!A:A,)))</f>
        <v/>
      </c>
      <c r="P1108" s="4" t="str">
        <f>IF(ISBLANK(O1108),"",(INDEX('Reference Sheet'!B:B,MATCH('Swimming Registration'!O:O,'Reference Sheet'!A:A,0))))</f>
        <v/>
      </c>
    </row>
    <row r="1109" spans="11:16" x14ac:dyDescent="0.25">
      <c r="K1109" s="4" t="str">
        <f>IF(ISBLANK(J1109),"",INDEX('Reference Sheet'!B:B,MATCH('Swimming Registration'!J1109,'Reference Sheet'!A:A,)))</f>
        <v/>
      </c>
      <c r="P1109" s="4" t="str">
        <f>IF(ISBLANK(O1109),"",(INDEX('Reference Sheet'!B:B,MATCH('Swimming Registration'!O:O,'Reference Sheet'!A:A,0))))</f>
        <v/>
      </c>
    </row>
    <row r="1110" spans="11:16" x14ac:dyDescent="0.25">
      <c r="K1110" s="4" t="str">
        <f>IF(ISBLANK(J1110),"",INDEX('Reference Sheet'!B:B,MATCH('Swimming Registration'!J1110,'Reference Sheet'!A:A,)))</f>
        <v/>
      </c>
      <c r="P1110" s="4" t="str">
        <f>IF(ISBLANK(O1110),"",(INDEX('Reference Sheet'!B:B,MATCH('Swimming Registration'!O:O,'Reference Sheet'!A:A,0))))</f>
        <v/>
      </c>
    </row>
    <row r="1111" spans="11:16" x14ac:dyDescent="0.25">
      <c r="K1111" s="4" t="str">
        <f>IF(ISBLANK(J1111),"",INDEX('Reference Sheet'!B:B,MATCH('Swimming Registration'!J1111,'Reference Sheet'!A:A,)))</f>
        <v/>
      </c>
      <c r="P1111" s="4" t="str">
        <f>IF(ISBLANK(O1111),"",(INDEX('Reference Sheet'!B:B,MATCH('Swimming Registration'!O:O,'Reference Sheet'!A:A,0))))</f>
        <v/>
      </c>
    </row>
    <row r="1112" spans="11:16" x14ac:dyDescent="0.25">
      <c r="K1112" s="4" t="str">
        <f>IF(ISBLANK(J1112),"",INDEX('Reference Sheet'!B:B,MATCH('Swimming Registration'!J1112,'Reference Sheet'!A:A,)))</f>
        <v/>
      </c>
      <c r="P1112" s="4" t="str">
        <f>IF(ISBLANK(O1112),"",(INDEX('Reference Sheet'!B:B,MATCH('Swimming Registration'!O:O,'Reference Sheet'!A:A,0))))</f>
        <v/>
      </c>
    </row>
    <row r="1113" spans="11:16" x14ac:dyDescent="0.25">
      <c r="K1113" s="4" t="str">
        <f>IF(ISBLANK(J1113),"",INDEX('Reference Sheet'!B:B,MATCH('Swimming Registration'!J1113,'Reference Sheet'!A:A,)))</f>
        <v/>
      </c>
      <c r="P1113" s="4" t="str">
        <f>IF(ISBLANK(O1113),"",(INDEX('Reference Sheet'!B:B,MATCH('Swimming Registration'!O:O,'Reference Sheet'!A:A,0))))</f>
        <v/>
      </c>
    </row>
    <row r="1114" spans="11:16" x14ac:dyDescent="0.25">
      <c r="K1114" s="4" t="str">
        <f>IF(ISBLANK(J1114),"",INDEX('Reference Sheet'!B:B,MATCH('Swimming Registration'!J1114,'Reference Sheet'!A:A,)))</f>
        <v/>
      </c>
      <c r="P1114" s="4" t="str">
        <f>IF(ISBLANK(O1114),"",(INDEX('Reference Sheet'!B:B,MATCH('Swimming Registration'!O:O,'Reference Sheet'!A:A,0))))</f>
        <v/>
      </c>
    </row>
    <row r="1115" spans="11:16" x14ac:dyDescent="0.25">
      <c r="K1115" s="4" t="str">
        <f>IF(ISBLANK(J1115),"",INDEX('Reference Sheet'!B:B,MATCH('Swimming Registration'!J1115,'Reference Sheet'!A:A,)))</f>
        <v/>
      </c>
      <c r="P1115" s="4" t="str">
        <f>IF(ISBLANK(O1115),"",(INDEX('Reference Sheet'!B:B,MATCH('Swimming Registration'!O:O,'Reference Sheet'!A:A,0))))</f>
        <v/>
      </c>
    </row>
    <row r="1116" spans="11:16" x14ac:dyDescent="0.25">
      <c r="K1116" s="4" t="str">
        <f>IF(ISBLANK(J1116),"",INDEX('Reference Sheet'!B:B,MATCH('Swimming Registration'!J1116,'Reference Sheet'!A:A,)))</f>
        <v/>
      </c>
      <c r="P1116" s="4" t="str">
        <f>IF(ISBLANK(O1116),"",(INDEX('Reference Sheet'!B:B,MATCH('Swimming Registration'!O:O,'Reference Sheet'!A:A,0))))</f>
        <v/>
      </c>
    </row>
    <row r="1117" spans="11:16" x14ac:dyDescent="0.25">
      <c r="K1117" s="4" t="str">
        <f>IF(ISBLANK(J1117),"",INDEX('Reference Sheet'!B:B,MATCH('Swimming Registration'!J1117,'Reference Sheet'!A:A,)))</f>
        <v/>
      </c>
      <c r="P1117" s="4" t="str">
        <f>IF(ISBLANK(O1117),"",(INDEX('Reference Sheet'!B:B,MATCH('Swimming Registration'!O:O,'Reference Sheet'!A:A,0))))</f>
        <v/>
      </c>
    </row>
    <row r="1118" spans="11:16" x14ac:dyDescent="0.25">
      <c r="K1118" s="4" t="str">
        <f>IF(ISBLANK(J1118),"",INDEX('Reference Sheet'!B:B,MATCH('Swimming Registration'!J1118,'Reference Sheet'!A:A,)))</f>
        <v/>
      </c>
      <c r="P1118" s="4" t="str">
        <f>IF(ISBLANK(O1118),"",(INDEX('Reference Sheet'!B:B,MATCH('Swimming Registration'!O:O,'Reference Sheet'!A:A,0))))</f>
        <v/>
      </c>
    </row>
    <row r="1119" spans="11:16" x14ac:dyDescent="0.25">
      <c r="K1119" s="4" t="str">
        <f>IF(ISBLANK(J1119),"",INDEX('Reference Sheet'!B:B,MATCH('Swimming Registration'!J1119,'Reference Sheet'!A:A,)))</f>
        <v/>
      </c>
      <c r="P1119" s="4" t="str">
        <f>IF(ISBLANK(O1119),"",(INDEX('Reference Sheet'!B:B,MATCH('Swimming Registration'!O:O,'Reference Sheet'!A:A,0))))</f>
        <v/>
      </c>
    </row>
    <row r="1120" spans="11:16" x14ac:dyDescent="0.25">
      <c r="K1120" s="4" t="str">
        <f>IF(ISBLANK(J1120),"",INDEX('Reference Sheet'!B:B,MATCH('Swimming Registration'!J1120,'Reference Sheet'!A:A,)))</f>
        <v/>
      </c>
      <c r="P1120" s="4" t="str">
        <f>IF(ISBLANK(O1120),"",(INDEX('Reference Sheet'!B:B,MATCH('Swimming Registration'!O:O,'Reference Sheet'!A:A,0))))</f>
        <v/>
      </c>
    </row>
    <row r="1121" spans="11:16" x14ac:dyDescent="0.25">
      <c r="K1121" s="4" t="str">
        <f>IF(ISBLANK(J1121),"",INDEX('Reference Sheet'!B:B,MATCH('Swimming Registration'!J1121,'Reference Sheet'!A:A,)))</f>
        <v/>
      </c>
      <c r="P1121" s="4" t="str">
        <f>IF(ISBLANK(O1121),"",(INDEX('Reference Sheet'!B:B,MATCH('Swimming Registration'!O:O,'Reference Sheet'!A:A,0))))</f>
        <v/>
      </c>
    </row>
    <row r="1122" spans="11:16" x14ac:dyDescent="0.25">
      <c r="K1122" s="4" t="str">
        <f>IF(ISBLANK(J1122),"",INDEX('Reference Sheet'!B:B,MATCH('Swimming Registration'!J1122,'Reference Sheet'!A:A,)))</f>
        <v/>
      </c>
      <c r="P1122" s="4" t="str">
        <f>IF(ISBLANK(O1122),"",(INDEX('Reference Sheet'!B:B,MATCH('Swimming Registration'!O:O,'Reference Sheet'!A:A,0))))</f>
        <v/>
      </c>
    </row>
    <row r="1123" spans="11:16" x14ac:dyDescent="0.25">
      <c r="K1123" s="4" t="str">
        <f>IF(ISBLANK(J1123),"",INDEX('Reference Sheet'!B:B,MATCH('Swimming Registration'!J1123,'Reference Sheet'!A:A,)))</f>
        <v/>
      </c>
      <c r="P1123" s="4" t="str">
        <f>IF(ISBLANK(O1123),"",(INDEX('Reference Sheet'!B:B,MATCH('Swimming Registration'!O:O,'Reference Sheet'!A:A,0))))</f>
        <v/>
      </c>
    </row>
    <row r="1124" spans="11:16" x14ac:dyDescent="0.25">
      <c r="K1124" s="4" t="str">
        <f>IF(ISBLANK(J1124),"",INDEX('Reference Sheet'!B:B,MATCH('Swimming Registration'!J1124,'Reference Sheet'!A:A,)))</f>
        <v/>
      </c>
      <c r="P1124" s="4" t="str">
        <f>IF(ISBLANK(O1124),"",(INDEX('Reference Sheet'!B:B,MATCH('Swimming Registration'!O:O,'Reference Sheet'!A:A,0))))</f>
        <v/>
      </c>
    </row>
    <row r="1125" spans="11:16" x14ac:dyDescent="0.25">
      <c r="K1125" s="4" t="str">
        <f>IF(ISBLANK(J1125),"",INDEX('Reference Sheet'!B:B,MATCH('Swimming Registration'!J1125,'Reference Sheet'!A:A,)))</f>
        <v/>
      </c>
      <c r="P1125" s="4" t="str">
        <f>IF(ISBLANK(O1125),"",(INDEX('Reference Sheet'!B:B,MATCH('Swimming Registration'!O:O,'Reference Sheet'!A:A,0))))</f>
        <v/>
      </c>
    </row>
    <row r="1126" spans="11:16" x14ac:dyDescent="0.25">
      <c r="K1126" s="4" t="str">
        <f>IF(ISBLANK(J1126),"",INDEX('Reference Sheet'!B:B,MATCH('Swimming Registration'!J1126,'Reference Sheet'!A:A,)))</f>
        <v/>
      </c>
      <c r="P1126" s="4" t="str">
        <f>IF(ISBLANK(O1126),"",(INDEX('Reference Sheet'!B:B,MATCH('Swimming Registration'!O:O,'Reference Sheet'!A:A,0))))</f>
        <v/>
      </c>
    </row>
    <row r="1127" spans="11:16" x14ac:dyDescent="0.25">
      <c r="K1127" s="4" t="str">
        <f>IF(ISBLANK(J1127),"",INDEX('Reference Sheet'!B:B,MATCH('Swimming Registration'!J1127,'Reference Sheet'!A:A,)))</f>
        <v/>
      </c>
      <c r="P1127" s="4" t="str">
        <f>IF(ISBLANK(O1127),"",(INDEX('Reference Sheet'!B:B,MATCH('Swimming Registration'!O:O,'Reference Sheet'!A:A,0))))</f>
        <v/>
      </c>
    </row>
    <row r="1128" spans="11:16" x14ac:dyDescent="0.25">
      <c r="K1128" s="4" t="str">
        <f>IF(ISBLANK(J1128),"",INDEX('Reference Sheet'!B:B,MATCH('Swimming Registration'!J1128,'Reference Sheet'!A:A,)))</f>
        <v/>
      </c>
      <c r="P1128" s="4" t="str">
        <f>IF(ISBLANK(O1128),"",(INDEX('Reference Sheet'!B:B,MATCH('Swimming Registration'!O:O,'Reference Sheet'!A:A,0))))</f>
        <v/>
      </c>
    </row>
    <row r="1129" spans="11:16" x14ac:dyDescent="0.25">
      <c r="K1129" s="4" t="str">
        <f>IF(ISBLANK(J1129),"",INDEX('Reference Sheet'!B:B,MATCH('Swimming Registration'!J1129,'Reference Sheet'!A:A,)))</f>
        <v/>
      </c>
      <c r="P1129" s="4" t="str">
        <f>IF(ISBLANK(O1129),"",(INDEX('Reference Sheet'!B:B,MATCH('Swimming Registration'!O:O,'Reference Sheet'!A:A,0))))</f>
        <v/>
      </c>
    </row>
    <row r="1130" spans="11:16" x14ac:dyDescent="0.25">
      <c r="K1130" s="4" t="str">
        <f>IF(ISBLANK(J1130),"",INDEX('Reference Sheet'!B:B,MATCH('Swimming Registration'!J1130,'Reference Sheet'!A:A,)))</f>
        <v/>
      </c>
      <c r="P1130" s="4" t="str">
        <f>IF(ISBLANK(O1130),"",(INDEX('Reference Sheet'!B:B,MATCH('Swimming Registration'!O:O,'Reference Sheet'!A:A,0))))</f>
        <v/>
      </c>
    </row>
    <row r="1131" spans="11:16" x14ac:dyDescent="0.25">
      <c r="K1131" s="4" t="str">
        <f>IF(ISBLANK(J1131),"",INDEX('Reference Sheet'!B:B,MATCH('Swimming Registration'!J1131,'Reference Sheet'!A:A,)))</f>
        <v/>
      </c>
      <c r="P1131" s="4" t="str">
        <f>IF(ISBLANK(O1131),"",(INDEX('Reference Sheet'!B:B,MATCH('Swimming Registration'!O:O,'Reference Sheet'!A:A,0))))</f>
        <v/>
      </c>
    </row>
    <row r="1132" spans="11:16" x14ac:dyDescent="0.25">
      <c r="K1132" s="4" t="str">
        <f>IF(ISBLANK(J1132),"",INDEX('Reference Sheet'!B:B,MATCH('Swimming Registration'!J1132,'Reference Sheet'!A:A,)))</f>
        <v/>
      </c>
      <c r="P1132" s="4" t="str">
        <f>IF(ISBLANK(O1132),"",(INDEX('Reference Sheet'!B:B,MATCH('Swimming Registration'!O:O,'Reference Sheet'!A:A,0))))</f>
        <v/>
      </c>
    </row>
    <row r="1133" spans="11:16" x14ac:dyDescent="0.25">
      <c r="K1133" s="4" t="str">
        <f>IF(ISBLANK(J1133),"",INDEX('Reference Sheet'!B:B,MATCH('Swimming Registration'!J1133,'Reference Sheet'!A:A,)))</f>
        <v/>
      </c>
      <c r="P1133" s="4" t="str">
        <f>IF(ISBLANK(O1133),"",(INDEX('Reference Sheet'!B:B,MATCH('Swimming Registration'!O:O,'Reference Sheet'!A:A,0))))</f>
        <v/>
      </c>
    </row>
    <row r="1134" spans="11:16" x14ac:dyDescent="0.25">
      <c r="K1134" s="4" t="str">
        <f>IF(ISBLANK(J1134),"",INDEX('Reference Sheet'!B:B,MATCH('Swimming Registration'!J1134,'Reference Sheet'!A:A,)))</f>
        <v/>
      </c>
      <c r="P1134" s="4" t="str">
        <f>IF(ISBLANK(O1134),"",(INDEX('Reference Sheet'!B:B,MATCH('Swimming Registration'!O:O,'Reference Sheet'!A:A,0))))</f>
        <v/>
      </c>
    </row>
    <row r="1135" spans="11:16" x14ac:dyDescent="0.25">
      <c r="K1135" s="4" t="str">
        <f>IF(ISBLANK(J1135),"",INDEX('Reference Sheet'!B:B,MATCH('Swimming Registration'!J1135,'Reference Sheet'!A:A,)))</f>
        <v/>
      </c>
      <c r="P1135" s="4" t="str">
        <f>IF(ISBLANK(O1135),"",(INDEX('Reference Sheet'!B:B,MATCH('Swimming Registration'!O:O,'Reference Sheet'!A:A,0))))</f>
        <v/>
      </c>
    </row>
    <row r="1136" spans="11:16" x14ac:dyDescent="0.25">
      <c r="K1136" s="4" t="str">
        <f>IF(ISBLANK(J1136),"",INDEX('Reference Sheet'!B:B,MATCH('Swimming Registration'!J1136,'Reference Sheet'!A:A,)))</f>
        <v/>
      </c>
      <c r="P1136" s="4" t="str">
        <f>IF(ISBLANK(O1136),"",(INDEX('Reference Sheet'!B:B,MATCH('Swimming Registration'!O:O,'Reference Sheet'!A:A,0))))</f>
        <v/>
      </c>
    </row>
    <row r="1137" spans="11:16" x14ac:dyDescent="0.25">
      <c r="K1137" s="4" t="str">
        <f>IF(ISBLANK(J1137),"",INDEX('Reference Sheet'!B:B,MATCH('Swimming Registration'!J1137,'Reference Sheet'!A:A,)))</f>
        <v/>
      </c>
      <c r="P1137" s="4" t="str">
        <f>IF(ISBLANK(O1137),"",(INDEX('Reference Sheet'!B:B,MATCH('Swimming Registration'!O:O,'Reference Sheet'!A:A,0))))</f>
        <v/>
      </c>
    </row>
    <row r="1138" spans="11:16" x14ac:dyDescent="0.25">
      <c r="K1138" s="4" t="str">
        <f>IF(ISBLANK(J1138),"",INDEX('Reference Sheet'!B:B,MATCH('Swimming Registration'!J1138,'Reference Sheet'!A:A,)))</f>
        <v/>
      </c>
      <c r="P1138" s="4" t="str">
        <f>IF(ISBLANK(O1138),"",(INDEX('Reference Sheet'!B:B,MATCH('Swimming Registration'!O:O,'Reference Sheet'!A:A,0))))</f>
        <v/>
      </c>
    </row>
    <row r="1139" spans="11:16" x14ac:dyDescent="0.25">
      <c r="K1139" s="4" t="str">
        <f>IF(ISBLANK(J1139),"",INDEX('Reference Sheet'!B:B,MATCH('Swimming Registration'!J1139,'Reference Sheet'!A:A,)))</f>
        <v/>
      </c>
      <c r="P1139" s="4" t="str">
        <f>IF(ISBLANK(O1139),"",(INDEX('Reference Sheet'!B:B,MATCH('Swimming Registration'!O:O,'Reference Sheet'!A:A,0))))</f>
        <v/>
      </c>
    </row>
    <row r="1140" spans="11:16" x14ac:dyDescent="0.25">
      <c r="K1140" s="4" t="str">
        <f>IF(ISBLANK(J1140),"",INDEX('Reference Sheet'!B:B,MATCH('Swimming Registration'!J1140,'Reference Sheet'!A:A,)))</f>
        <v/>
      </c>
      <c r="P1140" s="4" t="str">
        <f>IF(ISBLANK(O1140),"",(INDEX('Reference Sheet'!B:B,MATCH('Swimming Registration'!O:O,'Reference Sheet'!A:A,0))))</f>
        <v/>
      </c>
    </row>
    <row r="1141" spans="11:16" x14ac:dyDescent="0.25">
      <c r="K1141" s="4" t="str">
        <f>IF(ISBLANK(J1141),"",INDEX('Reference Sheet'!B:B,MATCH('Swimming Registration'!J1141,'Reference Sheet'!A:A,)))</f>
        <v/>
      </c>
      <c r="P1141" s="4" t="str">
        <f>IF(ISBLANK(O1141),"",(INDEX('Reference Sheet'!B:B,MATCH('Swimming Registration'!O:O,'Reference Sheet'!A:A,0))))</f>
        <v/>
      </c>
    </row>
    <row r="1142" spans="11:16" x14ac:dyDescent="0.25">
      <c r="K1142" s="4" t="str">
        <f>IF(ISBLANK(J1142),"",INDEX('Reference Sheet'!B:B,MATCH('Swimming Registration'!J1142,'Reference Sheet'!A:A,)))</f>
        <v/>
      </c>
      <c r="P1142" s="4" t="str">
        <f>IF(ISBLANK(O1142),"",(INDEX('Reference Sheet'!B:B,MATCH('Swimming Registration'!O:O,'Reference Sheet'!A:A,0))))</f>
        <v/>
      </c>
    </row>
    <row r="1143" spans="11:16" x14ac:dyDescent="0.25">
      <c r="K1143" s="4" t="str">
        <f>IF(ISBLANK(J1143),"",INDEX('Reference Sheet'!B:B,MATCH('Swimming Registration'!J1143,'Reference Sheet'!A:A,)))</f>
        <v/>
      </c>
      <c r="P1143" s="4" t="str">
        <f>IF(ISBLANK(O1143),"",(INDEX('Reference Sheet'!B:B,MATCH('Swimming Registration'!O:O,'Reference Sheet'!A:A,0))))</f>
        <v/>
      </c>
    </row>
    <row r="1144" spans="11:16" x14ac:dyDescent="0.25">
      <c r="K1144" s="4" t="str">
        <f>IF(ISBLANK(J1144),"",INDEX('Reference Sheet'!B:B,MATCH('Swimming Registration'!J1144,'Reference Sheet'!A:A,)))</f>
        <v/>
      </c>
      <c r="P1144" s="4" t="str">
        <f>IF(ISBLANK(O1144),"",(INDEX('Reference Sheet'!B:B,MATCH('Swimming Registration'!O:O,'Reference Sheet'!A:A,0))))</f>
        <v/>
      </c>
    </row>
    <row r="1145" spans="11:16" x14ac:dyDescent="0.25">
      <c r="K1145" s="4" t="str">
        <f>IF(ISBLANK(J1145),"",INDEX('Reference Sheet'!B:B,MATCH('Swimming Registration'!J1145,'Reference Sheet'!A:A,)))</f>
        <v/>
      </c>
      <c r="P1145" s="4" t="str">
        <f>IF(ISBLANK(O1145),"",(INDEX('Reference Sheet'!B:B,MATCH('Swimming Registration'!O:O,'Reference Sheet'!A:A,0))))</f>
        <v/>
      </c>
    </row>
    <row r="1146" spans="11:16" x14ac:dyDescent="0.25">
      <c r="K1146" s="4" t="str">
        <f>IF(ISBLANK(J1146),"",INDEX('Reference Sheet'!B:B,MATCH('Swimming Registration'!J1146,'Reference Sheet'!A:A,)))</f>
        <v/>
      </c>
      <c r="P1146" s="4" t="str">
        <f>IF(ISBLANK(O1146),"",(INDEX('Reference Sheet'!B:B,MATCH('Swimming Registration'!O:O,'Reference Sheet'!A:A,0))))</f>
        <v/>
      </c>
    </row>
    <row r="1147" spans="11:16" x14ac:dyDescent="0.25">
      <c r="K1147" s="4" t="str">
        <f>IF(ISBLANK(J1147),"",INDEX('Reference Sheet'!B:B,MATCH('Swimming Registration'!J1147,'Reference Sheet'!A:A,)))</f>
        <v/>
      </c>
      <c r="P1147" s="4" t="str">
        <f>IF(ISBLANK(O1147),"",(INDEX('Reference Sheet'!B:B,MATCH('Swimming Registration'!O:O,'Reference Sheet'!A:A,0))))</f>
        <v/>
      </c>
    </row>
    <row r="1148" spans="11:16" x14ac:dyDescent="0.25">
      <c r="K1148" s="4" t="str">
        <f>IF(ISBLANK(J1148),"",INDEX('Reference Sheet'!B:B,MATCH('Swimming Registration'!J1148,'Reference Sheet'!A:A,)))</f>
        <v/>
      </c>
      <c r="P1148" s="4" t="str">
        <f>IF(ISBLANK(O1148),"",(INDEX('Reference Sheet'!B:B,MATCH('Swimming Registration'!O:O,'Reference Sheet'!A:A,0))))</f>
        <v/>
      </c>
    </row>
    <row r="1149" spans="11:16" x14ac:dyDescent="0.25">
      <c r="K1149" s="4" t="str">
        <f>IF(ISBLANK(J1149),"",INDEX('Reference Sheet'!B:B,MATCH('Swimming Registration'!J1149,'Reference Sheet'!A:A,)))</f>
        <v/>
      </c>
      <c r="P1149" s="4" t="str">
        <f>IF(ISBLANK(O1149),"",(INDEX('Reference Sheet'!B:B,MATCH('Swimming Registration'!O:O,'Reference Sheet'!A:A,0))))</f>
        <v/>
      </c>
    </row>
    <row r="1150" spans="11:16" x14ac:dyDescent="0.25">
      <c r="K1150" s="4" t="str">
        <f>IF(ISBLANK(J1150),"",INDEX('Reference Sheet'!B:B,MATCH('Swimming Registration'!J1150,'Reference Sheet'!A:A,)))</f>
        <v/>
      </c>
      <c r="P1150" s="4" t="str">
        <f>IF(ISBLANK(O1150),"",(INDEX('Reference Sheet'!B:B,MATCH('Swimming Registration'!O:O,'Reference Sheet'!A:A,0))))</f>
        <v/>
      </c>
    </row>
    <row r="1151" spans="11:16" x14ac:dyDescent="0.25">
      <c r="K1151" s="4" t="str">
        <f>IF(ISBLANK(J1151),"",INDEX('Reference Sheet'!B:B,MATCH('Swimming Registration'!J1151,'Reference Sheet'!A:A,)))</f>
        <v/>
      </c>
      <c r="P1151" s="4" t="str">
        <f>IF(ISBLANK(O1151),"",(INDEX('Reference Sheet'!B:B,MATCH('Swimming Registration'!O:O,'Reference Sheet'!A:A,0))))</f>
        <v/>
      </c>
    </row>
    <row r="1152" spans="11:16" x14ac:dyDescent="0.25">
      <c r="K1152" s="4" t="str">
        <f>IF(ISBLANK(J1152),"",INDEX('Reference Sheet'!B:B,MATCH('Swimming Registration'!J1152,'Reference Sheet'!A:A,)))</f>
        <v/>
      </c>
      <c r="P1152" s="4" t="str">
        <f>IF(ISBLANK(O1152),"",(INDEX('Reference Sheet'!B:B,MATCH('Swimming Registration'!O:O,'Reference Sheet'!A:A,0))))</f>
        <v/>
      </c>
    </row>
    <row r="1153" spans="11:16" x14ac:dyDescent="0.25">
      <c r="K1153" s="4" t="str">
        <f>IF(ISBLANK(J1153),"",INDEX('Reference Sheet'!B:B,MATCH('Swimming Registration'!J1153,'Reference Sheet'!A:A,)))</f>
        <v/>
      </c>
      <c r="P1153" s="4" t="str">
        <f>IF(ISBLANK(O1153),"",(INDEX('Reference Sheet'!B:B,MATCH('Swimming Registration'!O:O,'Reference Sheet'!A:A,0))))</f>
        <v/>
      </c>
    </row>
    <row r="1154" spans="11:16" x14ac:dyDescent="0.25">
      <c r="K1154" s="4" t="str">
        <f>IF(ISBLANK(J1154),"",INDEX('Reference Sheet'!B:B,MATCH('Swimming Registration'!J1154,'Reference Sheet'!A:A,)))</f>
        <v/>
      </c>
      <c r="P1154" s="4" t="str">
        <f>IF(ISBLANK(O1154),"",(INDEX('Reference Sheet'!B:B,MATCH('Swimming Registration'!O:O,'Reference Sheet'!A:A,0))))</f>
        <v/>
      </c>
    </row>
    <row r="1155" spans="11:16" x14ac:dyDescent="0.25">
      <c r="K1155" s="4" t="str">
        <f>IF(ISBLANK(J1155),"",INDEX('Reference Sheet'!B:B,MATCH('Swimming Registration'!J1155,'Reference Sheet'!A:A,)))</f>
        <v/>
      </c>
      <c r="P1155" s="4" t="str">
        <f>IF(ISBLANK(O1155),"",(INDEX('Reference Sheet'!B:B,MATCH('Swimming Registration'!O:O,'Reference Sheet'!A:A,0))))</f>
        <v/>
      </c>
    </row>
    <row r="1156" spans="11:16" x14ac:dyDescent="0.25">
      <c r="K1156" s="4" t="str">
        <f>IF(ISBLANK(J1156),"",INDEX('Reference Sheet'!B:B,MATCH('Swimming Registration'!J1156,'Reference Sheet'!A:A,)))</f>
        <v/>
      </c>
      <c r="P1156" s="4" t="str">
        <f>IF(ISBLANK(O1156),"",(INDEX('Reference Sheet'!B:B,MATCH('Swimming Registration'!O:O,'Reference Sheet'!A:A,0))))</f>
        <v/>
      </c>
    </row>
    <row r="1157" spans="11:16" x14ac:dyDescent="0.25">
      <c r="K1157" s="4" t="str">
        <f>IF(ISBLANK(J1157),"",INDEX('Reference Sheet'!B:B,MATCH('Swimming Registration'!J1157,'Reference Sheet'!A:A,)))</f>
        <v/>
      </c>
      <c r="P1157" s="4" t="str">
        <f>IF(ISBLANK(O1157),"",(INDEX('Reference Sheet'!B:B,MATCH('Swimming Registration'!O:O,'Reference Sheet'!A:A,0))))</f>
        <v/>
      </c>
    </row>
    <row r="1158" spans="11:16" x14ac:dyDescent="0.25">
      <c r="K1158" s="4" t="str">
        <f>IF(ISBLANK(J1158),"",INDEX('Reference Sheet'!B:B,MATCH('Swimming Registration'!J1158,'Reference Sheet'!A:A,)))</f>
        <v/>
      </c>
      <c r="P1158" s="4" t="str">
        <f>IF(ISBLANK(O1158),"",(INDEX('Reference Sheet'!B:B,MATCH('Swimming Registration'!O:O,'Reference Sheet'!A:A,0))))</f>
        <v/>
      </c>
    </row>
    <row r="1159" spans="11:16" x14ac:dyDescent="0.25">
      <c r="K1159" s="4" t="str">
        <f>IF(ISBLANK(J1159),"",INDEX('Reference Sheet'!B:B,MATCH('Swimming Registration'!J1159,'Reference Sheet'!A:A,)))</f>
        <v/>
      </c>
      <c r="P1159" s="4" t="str">
        <f>IF(ISBLANK(O1159),"",(INDEX('Reference Sheet'!B:B,MATCH('Swimming Registration'!O:O,'Reference Sheet'!A:A,0))))</f>
        <v/>
      </c>
    </row>
    <row r="1160" spans="11:16" x14ac:dyDescent="0.25">
      <c r="K1160" s="4" t="str">
        <f>IF(ISBLANK(J1160),"",INDEX('Reference Sheet'!B:B,MATCH('Swimming Registration'!J1160,'Reference Sheet'!A:A,)))</f>
        <v/>
      </c>
      <c r="P1160" s="4" t="str">
        <f>IF(ISBLANK(O1160),"",(INDEX('Reference Sheet'!B:B,MATCH('Swimming Registration'!O:O,'Reference Sheet'!A:A,0))))</f>
        <v/>
      </c>
    </row>
    <row r="1161" spans="11:16" x14ac:dyDescent="0.25">
      <c r="K1161" s="4" t="str">
        <f>IF(ISBLANK(J1161),"",INDEX('Reference Sheet'!B:B,MATCH('Swimming Registration'!J1161,'Reference Sheet'!A:A,)))</f>
        <v/>
      </c>
      <c r="P1161" s="4" t="str">
        <f>IF(ISBLANK(O1161),"",(INDEX('Reference Sheet'!B:B,MATCH('Swimming Registration'!O:O,'Reference Sheet'!A:A,0))))</f>
        <v/>
      </c>
    </row>
    <row r="1162" spans="11:16" x14ac:dyDescent="0.25">
      <c r="K1162" s="4" t="str">
        <f>IF(ISBLANK(J1162),"",INDEX('Reference Sheet'!B:B,MATCH('Swimming Registration'!J1162,'Reference Sheet'!A:A,)))</f>
        <v/>
      </c>
      <c r="P1162" s="4" t="str">
        <f>IF(ISBLANK(O1162),"",(INDEX('Reference Sheet'!B:B,MATCH('Swimming Registration'!O:O,'Reference Sheet'!A:A,0))))</f>
        <v/>
      </c>
    </row>
    <row r="1163" spans="11:16" x14ac:dyDescent="0.25">
      <c r="K1163" s="4" t="str">
        <f>IF(ISBLANK(J1163),"",INDEX('Reference Sheet'!B:B,MATCH('Swimming Registration'!J1163,'Reference Sheet'!A:A,)))</f>
        <v/>
      </c>
      <c r="P1163" s="4" t="str">
        <f>IF(ISBLANK(O1163),"",(INDEX('Reference Sheet'!B:B,MATCH('Swimming Registration'!O:O,'Reference Sheet'!A:A,0))))</f>
        <v/>
      </c>
    </row>
    <row r="1164" spans="11:16" x14ac:dyDescent="0.25">
      <c r="K1164" s="4" t="str">
        <f>IF(ISBLANK(J1164),"",INDEX('Reference Sheet'!B:B,MATCH('Swimming Registration'!J1164,'Reference Sheet'!A:A,)))</f>
        <v/>
      </c>
      <c r="P1164" s="4" t="str">
        <f>IF(ISBLANK(O1164),"",(INDEX('Reference Sheet'!B:B,MATCH('Swimming Registration'!O:O,'Reference Sheet'!A:A,0))))</f>
        <v/>
      </c>
    </row>
    <row r="1165" spans="11:16" x14ac:dyDescent="0.25">
      <c r="K1165" s="4" t="str">
        <f>IF(ISBLANK(J1165),"",INDEX('Reference Sheet'!B:B,MATCH('Swimming Registration'!J1165,'Reference Sheet'!A:A,)))</f>
        <v/>
      </c>
      <c r="P1165" s="4" t="str">
        <f>IF(ISBLANK(O1165),"",(INDEX('Reference Sheet'!B:B,MATCH('Swimming Registration'!O:O,'Reference Sheet'!A:A,0))))</f>
        <v/>
      </c>
    </row>
    <row r="1166" spans="11:16" x14ac:dyDescent="0.25">
      <c r="K1166" s="4" t="str">
        <f>IF(ISBLANK(J1166),"",INDEX('Reference Sheet'!B:B,MATCH('Swimming Registration'!J1166,'Reference Sheet'!A:A,)))</f>
        <v/>
      </c>
      <c r="P1166" s="4" t="str">
        <f>IF(ISBLANK(O1166),"",(INDEX('Reference Sheet'!B:B,MATCH('Swimming Registration'!O:O,'Reference Sheet'!A:A,0))))</f>
        <v/>
      </c>
    </row>
    <row r="1167" spans="11:16" x14ac:dyDescent="0.25">
      <c r="K1167" s="4" t="str">
        <f>IF(ISBLANK(J1167),"",INDEX('Reference Sheet'!B:B,MATCH('Swimming Registration'!J1167,'Reference Sheet'!A:A,)))</f>
        <v/>
      </c>
      <c r="P1167" s="4" t="str">
        <f>IF(ISBLANK(O1167),"",(INDEX('Reference Sheet'!B:B,MATCH('Swimming Registration'!O:O,'Reference Sheet'!A:A,0))))</f>
        <v/>
      </c>
    </row>
    <row r="1168" spans="11:16" x14ac:dyDescent="0.25">
      <c r="K1168" s="4" t="str">
        <f>IF(ISBLANK(J1168),"",INDEX('Reference Sheet'!B:B,MATCH('Swimming Registration'!J1168,'Reference Sheet'!A:A,)))</f>
        <v/>
      </c>
      <c r="P1168" s="4" t="str">
        <f>IF(ISBLANK(O1168),"",(INDEX('Reference Sheet'!B:B,MATCH('Swimming Registration'!O:O,'Reference Sheet'!A:A,0))))</f>
        <v/>
      </c>
    </row>
    <row r="1169" spans="11:16" x14ac:dyDescent="0.25">
      <c r="K1169" s="4" t="str">
        <f>IF(ISBLANK(J1169),"",INDEX('Reference Sheet'!B:B,MATCH('Swimming Registration'!J1169,'Reference Sheet'!A:A,)))</f>
        <v/>
      </c>
      <c r="P1169" s="4" t="str">
        <f>IF(ISBLANK(O1169),"",(INDEX('Reference Sheet'!B:B,MATCH('Swimming Registration'!O:O,'Reference Sheet'!A:A,0))))</f>
        <v/>
      </c>
    </row>
    <row r="1170" spans="11:16" x14ac:dyDescent="0.25">
      <c r="K1170" s="4" t="str">
        <f>IF(ISBLANK(J1170),"",INDEX('Reference Sheet'!B:B,MATCH('Swimming Registration'!J1170,'Reference Sheet'!A:A,)))</f>
        <v/>
      </c>
      <c r="P1170" s="4" t="str">
        <f>IF(ISBLANK(O1170),"",(INDEX('Reference Sheet'!B:B,MATCH('Swimming Registration'!O:O,'Reference Sheet'!A:A,0))))</f>
        <v/>
      </c>
    </row>
    <row r="1171" spans="11:16" x14ac:dyDescent="0.25">
      <c r="K1171" s="4" t="str">
        <f>IF(ISBLANK(J1171),"",INDEX('Reference Sheet'!B:B,MATCH('Swimming Registration'!J1171,'Reference Sheet'!A:A,)))</f>
        <v/>
      </c>
      <c r="P1171" s="4" t="str">
        <f>IF(ISBLANK(O1171),"",(INDEX('Reference Sheet'!B:B,MATCH('Swimming Registration'!O:O,'Reference Sheet'!A:A,0))))</f>
        <v/>
      </c>
    </row>
    <row r="1172" spans="11:16" x14ac:dyDescent="0.25">
      <c r="K1172" s="4" t="str">
        <f>IF(ISBLANK(J1172),"",INDEX('Reference Sheet'!B:B,MATCH('Swimming Registration'!J1172,'Reference Sheet'!A:A,)))</f>
        <v/>
      </c>
      <c r="P1172" s="4" t="str">
        <f>IF(ISBLANK(O1172),"",(INDEX('Reference Sheet'!B:B,MATCH('Swimming Registration'!O:O,'Reference Sheet'!A:A,0))))</f>
        <v/>
      </c>
    </row>
    <row r="1173" spans="11:16" x14ac:dyDescent="0.25">
      <c r="K1173" s="4" t="str">
        <f>IF(ISBLANK(J1173),"",INDEX('Reference Sheet'!B:B,MATCH('Swimming Registration'!J1173,'Reference Sheet'!A:A,)))</f>
        <v/>
      </c>
      <c r="P1173" s="4" t="str">
        <f>IF(ISBLANK(O1173),"",(INDEX('Reference Sheet'!B:B,MATCH('Swimming Registration'!O:O,'Reference Sheet'!A:A,0))))</f>
        <v/>
      </c>
    </row>
    <row r="1174" spans="11:16" x14ac:dyDescent="0.25">
      <c r="K1174" s="4" t="str">
        <f>IF(ISBLANK(J1174),"",INDEX('Reference Sheet'!B:B,MATCH('Swimming Registration'!J1174,'Reference Sheet'!A:A,)))</f>
        <v/>
      </c>
      <c r="P1174" s="4" t="str">
        <f>IF(ISBLANK(O1174),"",(INDEX('Reference Sheet'!B:B,MATCH('Swimming Registration'!O:O,'Reference Sheet'!A:A,0))))</f>
        <v/>
      </c>
    </row>
    <row r="1175" spans="11:16" x14ac:dyDescent="0.25">
      <c r="K1175" s="4" t="str">
        <f>IF(ISBLANK(J1175),"",INDEX('Reference Sheet'!B:B,MATCH('Swimming Registration'!J1175,'Reference Sheet'!A:A,)))</f>
        <v/>
      </c>
      <c r="P1175" s="4" t="str">
        <f>IF(ISBLANK(O1175),"",(INDEX('Reference Sheet'!B:B,MATCH('Swimming Registration'!O:O,'Reference Sheet'!A:A,0))))</f>
        <v/>
      </c>
    </row>
    <row r="1176" spans="11:16" x14ac:dyDescent="0.25">
      <c r="K1176" s="4" t="str">
        <f>IF(ISBLANK(J1176),"",INDEX('Reference Sheet'!B:B,MATCH('Swimming Registration'!J1176,'Reference Sheet'!A:A,)))</f>
        <v/>
      </c>
      <c r="P1176" s="4" t="str">
        <f>IF(ISBLANK(O1176),"",(INDEX('Reference Sheet'!B:B,MATCH('Swimming Registration'!O:O,'Reference Sheet'!A:A,0))))</f>
        <v/>
      </c>
    </row>
    <row r="1177" spans="11:16" x14ac:dyDescent="0.25">
      <c r="K1177" s="4" t="str">
        <f>IF(ISBLANK(J1177),"",INDEX('Reference Sheet'!B:B,MATCH('Swimming Registration'!J1177,'Reference Sheet'!A:A,)))</f>
        <v/>
      </c>
      <c r="P1177" s="4" t="str">
        <f>IF(ISBLANK(O1177),"",(INDEX('Reference Sheet'!B:B,MATCH('Swimming Registration'!O:O,'Reference Sheet'!A:A,0))))</f>
        <v/>
      </c>
    </row>
    <row r="1178" spans="11:16" x14ac:dyDescent="0.25">
      <c r="K1178" s="4" t="str">
        <f>IF(ISBLANK(J1178),"",INDEX('Reference Sheet'!B:B,MATCH('Swimming Registration'!J1178,'Reference Sheet'!A:A,)))</f>
        <v/>
      </c>
      <c r="P1178" s="4" t="str">
        <f>IF(ISBLANK(O1178),"",(INDEX('Reference Sheet'!B:B,MATCH('Swimming Registration'!O:O,'Reference Sheet'!A:A,0))))</f>
        <v/>
      </c>
    </row>
    <row r="1179" spans="11:16" x14ac:dyDescent="0.25">
      <c r="K1179" s="4" t="str">
        <f>IF(ISBLANK(J1179),"",INDEX('Reference Sheet'!B:B,MATCH('Swimming Registration'!J1179,'Reference Sheet'!A:A,)))</f>
        <v/>
      </c>
      <c r="P1179" s="4" t="str">
        <f>IF(ISBLANK(O1179),"",(INDEX('Reference Sheet'!B:B,MATCH('Swimming Registration'!O:O,'Reference Sheet'!A:A,0))))</f>
        <v/>
      </c>
    </row>
    <row r="1180" spans="11:16" x14ac:dyDescent="0.25">
      <c r="K1180" s="4" t="str">
        <f>IF(ISBLANK(J1180),"",INDEX('Reference Sheet'!B:B,MATCH('Swimming Registration'!J1180,'Reference Sheet'!A:A,)))</f>
        <v/>
      </c>
      <c r="P1180" s="4" t="str">
        <f>IF(ISBLANK(O1180),"",(INDEX('Reference Sheet'!B:B,MATCH('Swimming Registration'!O:O,'Reference Sheet'!A:A,0))))</f>
        <v/>
      </c>
    </row>
    <row r="1181" spans="11:16" x14ac:dyDescent="0.25">
      <c r="K1181" s="4" t="str">
        <f>IF(ISBLANK(J1181),"",INDEX('Reference Sheet'!B:B,MATCH('Swimming Registration'!J1181,'Reference Sheet'!A:A,)))</f>
        <v/>
      </c>
      <c r="P1181" s="4" t="str">
        <f>IF(ISBLANK(O1181),"",(INDEX('Reference Sheet'!B:B,MATCH('Swimming Registration'!O:O,'Reference Sheet'!A:A,0))))</f>
        <v/>
      </c>
    </row>
    <row r="1182" spans="11:16" x14ac:dyDescent="0.25">
      <c r="K1182" s="4" t="str">
        <f>IF(ISBLANK(J1182),"",INDEX('Reference Sheet'!B:B,MATCH('Swimming Registration'!J1182,'Reference Sheet'!A:A,)))</f>
        <v/>
      </c>
      <c r="P1182" s="4" t="str">
        <f>IF(ISBLANK(O1182),"",(INDEX('Reference Sheet'!B:B,MATCH('Swimming Registration'!O:O,'Reference Sheet'!A:A,0))))</f>
        <v/>
      </c>
    </row>
    <row r="1183" spans="11:16" x14ac:dyDescent="0.25">
      <c r="K1183" s="4" t="str">
        <f>IF(ISBLANK(J1183),"",INDEX('Reference Sheet'!B:B,MATCH('Swimming Registration'!J1183,'Reference Sheet'!A:A,)))</f>
        <v/>
      </c>
      <c r="P1183" s="4" t="str">
        <f>IF(ISBLANK(O1183),"",(INDEX('Reference Sheet'!B:B,MATCH('Swimming Registration'!O:O,'Reference Sheet'!A:A,0))))</f>
        <v/>
      </c>
    </row>
    <row r="1184" spans="11:16" x14ac:dyDescent="0.25">
      <c r="K1184" s="4" t="str">
        <f>IF(ISBLANK(J1184),"",INDEX('Reference Sheet'!B:B,MATCH('Swimming Registration'!J1184,'Reference Sheet'!A:A,)))</f>
        <v/>
      </c>
      <c r="P1184" s="4" t="str">
        <f>IF(ISBLANK(O1184),"",(INDEX('Reference Sheet'!B:B,MATCH('Swimming Registration'!O:O,'Reference Sheet'!A:A,0))))</f>
        <v/>
      </c>
    </row>
    <row r="1185" spans="11:16" x14ac:dyDescent="0.25">
      <c r="K1185" s="4" t="str">
        <f>IF(ISBLANK(J1185),"",INDEX('Reference Sheet'!B:B,MATCH('Swimming Registration'!J1185,'Reference Sheet'!A:A,)))</f>
        <v/>
      </c>
      <c r="P1185" s="4" t="str">
        <f>IF(ISBLANK(O1185),"",(INDEX('Reference Sheet'!B:B,MATCH('Swimming Registration'!O:O,'Reference Sheet'!A:A,0))))</f>
        <v/>
      </c>
    </row>
    <row r="1186" spans="11:16" x14ac:dyDescent="0.25">
      <c r="K1186" s="4" t="str">
        <f>IF(ISBLANK(J1186),"",INDEX('Reference Sheet'!B:B,MATCH('Swimming Registration'!J1186,'Reference Sheet'!A:A,)))</f>
        <v/>
      </c>
      <c r="P1186" s="4" t="str">
        <f>IF(ISBLANK(O1186),"",(INDEX('Reference Sheet'!B:B,MATCH('Swimming Registration'!O:O,'Reference Sheet'!A:A,0))))</f>
        <v/>
      </c>
    </row>
    <row r="1187" spans="11:16" x14ac:dyDescent="0.25">
      <c r="K1187" s="4" t="str">
        <f>IF(ISBLANK(J1187),"",INDEX('Reference Sheet'!B:B,MATCH('Swimming Registration'!J1187,'Reference Sheet'!A:A,)))</f>
        <v/>
      </c>
      <c r="P1187" s="4" t="str">
        <f>IF(ISBLANK(O1187),"",(INDEX('Reference Sheet'!B:B,MATCH('Swimming Registration'!O:O,'Reference Sheet'!A:A,0))))</f>
        <v/>
      </c>
    </row>
    <row r="1188" spans="11:16" x14ac:dyDescent="0.25">
      <c r="K1188" s="4" t="str">
        <f>IF(ISBLANK(J1188),"",INDEX('Reference Sheet'!B:B,MATCH('Swimming Registration'!J1188,'Reference Sheet'!A:A,)))</f>
        <v/>
      </c>
      <c r="P1188" s="4" t="str">
        <f>IF(ISBLANK(O1188),"",(INDEX('Reference Sheet'!B:B,MATCH('Swimming Registration'!O:O,'Reference Sheet'!A:A,0))))</f>
        <v/>
      </c>
    </row>
    <row r="1189" spans="11:16" x14ac:dyDescent="0.25">
      <c r="K1189" s="4" t="str">
        <f>IF(ISBLANK(J1189),"",INDEX('Reference Sheet'!B:B,MATCH('Swimming Registration'!J1189,'Reference Sheet'!A:A,)))</f>
        <v/>
      </c>
      <c r="P1189" s="4" t="str">
        <f>IF(ISBLANK(O1189),"",(INDEX('Reference Sheet'!B:B,MATCH('Swimming Registration'!O:O,'Reference Sheet'!A:A,0))))</f>
        <v/>
      </c>
    </row>
    <row r="1190" spans="11:16" x14ac:dyDescent="0.25">
      <c r="K1190" s="4" t="str">
        <f>IF(ISBLANK(J1190),"",INDEX('Reference Sheet'!B:B,MATCH('Swimming Registration'!J1190,'Reference Sheet'!A:A,)))</f>
        <v/>
      </c>
      <c r="P1190" s="4" t="str">
        <f>IF(ISBLANK(O1190),"",(INDEX('Reference Sheet'!B:B,MATCH('Swimming Registration'!O:O,'Reference Sheet'!A:A,0))))</f>
        <v/>
      </c>
    </row>
    <row r="1191" spans="11:16" x14ac:dyDescent="0.25">
      <c r="K1191" s="4" t="str">
        <f>IF(ISBLANK(J1191),"",INDEX('Reference Sheet'!B:B,MATCH('Swimming Registration'!J1191,'Reference Sheet'!A:A,)))</f>
        <v/>
      </c>
      <c r="P1191" s="4" t="str">
        <f>IF(ISBLANK(O1191),"",(INDEX('Reference Sheet'!B:B,MATCH('Swimming Registration'!O:O,'Reference Sheet'!A:A,0))))</f>
        <v/>
      </c>
    </row>
    <row r="1192" spans="11:16" x14ac:dyDescent="0.25">
      <c r="K1192" s="4" t="str">
        <f>IF(ISBLANK(J1192),"",INDEX('Reference Sheet'!B:B,MATCH('Swimming Registration'!J1192,'Reference Sheet'!A:A,)))</f>
        <v/>
      </c>
      <c r="P1192" s="4" t="str">
        <f>IF(ISBLANK(O1192),"",(INDEX('Reference Sheet'!B:B,MATCH('Swimming Registration'!O:O,'Reference Sheet'!A:A,0))))</f>
        <v/>
      </c>
    </row>
    <row r="1193" spans="11:16" x14ac:dyDescent="0.25">
      <c r="K1193" s="4" t="str">
        <f>IF(ISBLANK(J1193),"",INDEX('Reference Sheet'!B:B,MATCH('Swimming Registration'!J1193,'Reference Sheet'!A:A,)))</f>
        <v/>
      </c>
      <c r="P1193" s="4" t="str">
        <f>IF(ISBLANK(O1193),"",(INDEX('Reference Sheet'!B:B,MATCH('Swimming Registration'!O:O,'Reference Sheet'!A:A,0))))</f>
        <v/>
      </c>
    </row>
    <row r="1194" spans="11:16" x14ac:dyDescent="0.25">
      <c r="K1194" s="4" t="str">
        <f>IF(ISBLANK(J1194),"",INDEX('Reference Sheet'!B:B,MATCH('Swimming Registration'!J1194,'Reference Sheet'!A:A,)))</f>
        <v/>
      </c>
      <c r="P1194" s="4" t="str">
        <f>IF(ISBLANK(O1194),"",(INDEX('Reference Sheet'!B:B,MATCH('Swimming Registration'!O:O,'Reference Sheet'!A:A,0))))</f>
        <v/>
      </c>
    </row>
    <row r="1195" spans="11:16" x14ac:dyDescent="0.25">
      <c r="K1195" s="4" t="str">
        <f>IF(ISBLANK(J1195),"",INDEX('Reference Sheet'!B:B,MATCH('Swimming Registration'!J1195,'Reference Sheet'!A:A,)))</f>
        <v/>
      </c>
      <c r="P1195" s="4" t="str">
        <f>IF(ISBLANK(O1195),"",(INDEX('Reference Sheet'!B:B,MATCH('Swimming Registration'!O:O,'Reference Sheet'!A:A,0))))</f>
        <v/>
      </c>
    </row>
    <row r="1196" spans="11:16" x14ac:dyDescent="0.25">
      <c r="K1196" s="4" t="str">
        <f>IF(ISBLANK(J1196),"",INDEX('Reference Sheet'!B:B,MATCH('Swimming Registration'!J1196,'Reference Sheet'!A:A,)))</f>
        <v/>
      </c>
      <c r="P1196" s="4" t="str">
        <f>IF(ISBLANK(O1196),"",(INDEX('Reference Sheet'!B:B,MATCH('Swimming Registration'!O:O,'Reference Sheet'!A:A,0))))</f>
        <v/>
      </c>
    </row>
    <row r="1197" spans="11:16" x14ac:dyDescent="0.25">
      <c r="K1197" s="4" t="str">
        <f>IF(ISBLANK(J1197),"",INDEX('Reference Sheet'!B:B,MATCH('Swimming Registration'!J1197,'Reference Sheet'!A:A,)))</f>
        <v/>
      </c>
      <c r="P1197" s="4" t="str">
        <f>IF(ISBLANK(O1197),"",(INDEX('Reference Sheet'!B:B,MATCH('Swimming Registration'!O:O,'Reference Sheet'!A:A,0))))</f>
        <v/>
      </c>
    </row>
    <row r="1198" spans="11:16" x14ac:dyDescent="0.25">
      <c r="K1198" s="4" t="str">
        <f>IF(ISBLANK(J1198),"",INDEX('Reference Sheet'!B:B,MATCH('Swimming Registration'!J1198,'Reference Sheet'!A:A,)))</f>
        <v/>
      </c>
      <c r="P1198" s="4" t="str">
        <f>IF(ISBLANK(O1198),"",(INDEX('Reference Sheet'!B:B,MATCH('Swimming Registration'!O:O,'Reference Sheet'!A:A,0))))</f>
        <v/>
      </c>
    </row>
    <row r="1199" spans="11:16" x14ac:dyDescent="0.25">
      <c r="K1199" s="4" t="str">
        <f>IF(ISBLANK(J1199),"",INDEX('Reference Sheet'!B:B,MATCH('Swimming Registration'!J1199,'Reference Sheet'!A:A,)))</f>
        <v/>
      </c>
      <c r="P1199" s="4" t="str">
        <f>IF(ISBLANK(O1199),"",(INDEX('Reference Sheet'!B:B,MATCH('Swimming Registration'!O:O,'Reference Sheet'!A:A,0))))</f>
        <v/>
      </c>
    </row>
    <row r="1200" spans="11:16" x14ac:dyDescent="0.25">
      <c r="K1200" s="4" t="str">
        <f>IF(ISBLANK(J1200),"",INDEX('Reference Sheet'!B:B,MATCH('Swimming Registration'!J1200,'Reference Sheet'!A:A,)))</f>
        <v/>
      </c>
      <c r="P1200" s="4" t="str">
        <f>IF(ISBLANK(O1200),"",(INDEX('Reference Sheet'!B:B,MATCH('Swimming Registration'!O:O,'Reference Sheet'!A:A,0))))</f>
        <v/>
      </c>
    </row>
    <row r="1201" spans="11:16" x14ac:dyDescent="0.25">
      <c r="K1201" s="4" t="str">
        <f>IF(ISBLANK(J1201),"",INDEX('Reference Sheet'!B:B,MATCH('Swimming Registration'!J1201,'Reference Sheet'!A:A,)))</f>
        <v/>
      </c>
      <c r="P1201" s="4" t="str">
        <f>IF(ISBLANK(O1201),"",(INDEX('Reference Sheet'!B:B,MATCH('Swimming Registration'!O:O,'Reference Sheet'!A:A,0))))</f>
        <v/>
      </c>
    </row>
    <row r="1202" spans="11:16" x14ac:dyDescent="0.25">
      <c r="K1202" s="4" t="str">
        <f>IF(ISBLANK(J1202),"",INDEX('Reference Sheet'!B:B,MATCH('Swimming Registration'!J1202,'Reference Sheet'!A:A,)))</f>
        <v/>
      </c>
      <c r="P1202" s="4" t="str">
        <f>IF(ISBLANK(O1202),"",(INDEX('Reference Sheet'!B:B,MATCH('Swimming Registration'!O:O,'Reference Sheet'!A:A,0))))</f>
        <v/>
      </c>
    </row>
    <row r="1203" spans="11:16" x14ac:dyDescent="0.25">
      <c r="K1203" s="4" t="str">
        <f>IF(ISBLANK(J1203),"",INDEX('Reference Sheet'!B:B,MATCH('Swimming Registration'!J1203,'Reference Sheet'!A:A,)))</f>
        <v/>
      </c>
      <c r="P1203" s="4" t="str">
        <f>IF(ISBLANK(O1203),"",(INDEX('Reference Sheet'!B:B,MATCH('Swimming Registration'!O:O,'Reference Sheet'!A:A,0))))</f>
        <v/>
      </c>
    </row>
    <row r="1204" spans="11:16" x14ac:dyDescent="0.25">
      <c r="K1204" s="4" t="str">
        <f>IF(ISBLANK(J1204),"",INDEX('Reference Sheet'!B:B,MATCH('Swimming Registration'!J1204,'Reference Sheet'!A:A,)))</f>
        <v/>
      </c>
      <c r="P1204" s="4" t="str">
        <f>IF(ISBLANK(O1204),"",(INDEX('Reference Sheet'!B:B,MATCH('Swimming Registration'!O:O,'Reference Sheet'!A:A,0))))</f>
        <v/>
      </c>
    </row>
    <row r="1205" spans="11:16" x14ac:dyDescent="0.25">
      <c r="K1205" s="4" t="str">
        <f>IF(ISBLANK(J1205),"",INDEX('Reference Sheet'!B:B,MATCH('Swimming Registration'!J1205,'Reference Sheet'!A:A,)))</f>
        <v/>
      </c>
      <c r="P1205" s="4" t="str">
        <f>IF(ISBLANK(O1205),"",(INDEX('Reference Sheet'!B:B,MATCH('Swimming Registration'!O:O,'Reference Sheet'!A:A,0))))</f>
        <v/>
      </c>
    </row>
    <row r="1206" spans="11:16" x14ac:dyDescent="0.25">
      <c r="K1206" s="4" t="str">
        <f>IF(ISBLANK(J1206),"",INDEX('Reference Sheet'!B:B,MATCH('Swimming Registration'!J1206,'Reference Sheet'!A:A,)))</f>
        <v/>
      </c>
      <c r="P1206" s="4" t="str">
        <f>IF(ISBLANK(O1206),"",(INDEX('Reference Sheet'!B:B,MATCH('Swimming Registration'!O:O,'Reference Sheet'!A:A,0))))</f>
        <v/>
      </c>
    </row>
    <row r="1207" spans="11:16" x14ac:dyDescent="0.25">
      <c r="K1207" s="4" t="str">
        <f>IF(ISBLANK(J1207),"",INDEX('Reference Sheet'!B:B,MATCH('Swimming Registration'!J1207,'Reference Sheet'!A:A,)))</f>
        <v/>
      </c>
      <c r="P1207" s="4" t="str">
        <f>IF(ISBLANK(O1207),"",(INDEX('Reference Sheet'!B:B,MATCH('Swimming Registration'!O:O,'Reference Sheet'!A:A,0))))</f>
        <v/>
      </c>
    </row>
    <row r="1208" spans="11:16" x14ac:dyDescent="0.25">
      <c r="K1208" s="4" t="str">
        <f>IF(ISBLANK(J1208),"",INDEX('Reference Sheet'!B:B,MATCH('Swimming Registration'!J1208,'Reference Sheet'!A:A,)))</f>
        <v/>
      </c>
    </row>
    <row r="1209" spans="11:16" x14ac:dyDescent="0.25">
      <c r="K1209" s="4" t="str">
        <f>IF(ISBLANK(J1209),"",INDEX('Reference Sheet'!B:B,MATCH('Swimming Registration'!J1209,'Reference Sheet'!A:A,)))</f>
        <v/>
      </c>
    </row>
    <row r="1210" spans="11:16" x14ac:dyDescent="0.25">
      <c r="K1210" s="4" t="str">
        <f>IF(ISBLANK(J1210),"",INDEX('Reference Sheet'!B:B,MATCH('Swimming Registration'!J1210,'Reference Sheet'!A:A,)))</f>
        <v/>
      </c>
    </row>
    <row r="1211" spans="11:16" x14ac:dyDescent="0.25">
      <c r="K1211" s="4" t="str">
        <f>IF(ISBLANK(J1211),"",INDEX('Reference Sheet'!B:B,MATCH('Swimming Registration'!J1211,'Reference Sheet'!A:A,)))</f>
        <v/>
      </c>
    </row>
    <row r="1212" spans="11:16" x14ac:dyDescent="0.25">
      <c r="K1212" s="4" t="str">
        <f>IF(ISBLANK(J1212),"",INDEX('Reference Sheet'!B:B,MATCH('Swimming Registration'!J1212,'Reference Sheet'!A:A,)))</f>
        <v/>
      </c>
    </row>
    <row r="1213" spans="11:16" x14ac:dyDescent="0.25">
      <c r="K1213" s="4" t="str">
        <f>IF(ISBLANK(J1213),"",INDEX('Reference Sheet'!B:B,MATCH('Swimming Registration'!J1213,'Reference Sheet'!A:A,)))</f>
        <v/>
      </c>
    </row>
    <row r="1214" spans="11:16" x14ac:dyDescent="0.25">
      <c r="K1214" s="4" t="str">
        <f>IF(ISBLANK(J1214),"",INDEX('Reference Sheet'!B:B,MATCH('Swimming Registration'!J1214,'Reference Sheet'!A:A,)))</f>
        <v/>
      </c>
    </row>
    <row r="1215" spans="11:16" x14ac:dyDescent="0.25">
      <c r="K1215" s="4" t="str">
        <f>IF(ISBLANK(J1215),"",INDEX('Reference Sheet'!B:B,MATCH('Swimming Registration'!J1215,'Reference Sheet'!A:A,)))</f>
        <v/>
      </c>
    </row>
  </sheetData>
  <sheetProtection algorithmName="SHA-512" hashValue="x+ev508aAC6QDnpXFRVuCPi+WbYcY9th4R2nvc7TV1IRIUCcVYazE8RpZxN3uQuOOiNknuyaMbRKt+To4XPd8w==" saltValue="Cqu2qaGsUePkCO6vLYeT7A==" spinCount="100000" sheet="1"/>
  <dataValidations count="2">
    <dataValidation type="list" allowBlank="1" showInputMessage="1" showErrorMessage="1" sqref="I2:I65536" xr:uid="{00000000-0002-0000-0000-000000000000}">
      <formula1>"SW"</formula1>
    </dataValidation>
    <dataValidation type="list" allowBlank="1" showInputMessage="1" showErrorMessage="1" sqref="X2:X65536 S2:S65536 N2:N65536" xr:uid="{00000000-0002-0000-0000-000001000000}">
      <formula1>"1, 2, 3, 4"</formula1>
    </dataValidation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2000000}">
          <x14:formula1>
            <xm:f>'Reference Sheet'!$A$2:$A$23</xm:f>
          </x14:formula1>
          <xm:sqref>J2:J65536 O2:O65536 T2:T65536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23"/>
  <sheetViews>
    <sheetView workbookViewId="0">
      <selection activeCell="A2" sqref="A2:A23"/>
    </sheetView>
  </sheetViews>
  <sheetFormatPr defaultRowHeight="15" x14ac:dyDescent="0.25"/>
  <cols>
    <col min="1" max="1" width="23" customWidth="1"/>
    <col min="2" max="2" width="9.140625" bestFit="1" customWidth="1"/>
    <col min="4" max="4" width="10.42578125" customWidth="1"/>
  </cols>
  <sheetData>
    <row r="1" spans="1:2" ht="15.75" thickBot="1" x14ac:dyDescent="0.3">
      <c r="A1" s="1" t="s">
        <v>51</v>
      </c>
      <c r="B1" s="3" t="s">
        <v>52</v>
      </c>
    </row>
    <row r="2" spans="1:2" x14ac:dyDescent="0.25">
      <c r="A2" s="4" t="s">
        <v>17</v>
      </c>
      <c r="B2" s="2" t="s">
        <v>7</v>
      </c>
    </row>
    <row r="3" spans="1:2" x14ac:dyDescent="0.25">
      <c r="A3" s="4" t="s">
        <v>18</v>
      </c>
      <c r="B3" s="2" t="s">
        <v>8</v>
      </c>
    </row>
    <row r="4" spans="1:2" x14ac:dyDescent="0.25">
      <c r="A4" s="4" t="s">
        <v>19</v>
      </c>
      <c r="B4" s="2" t="s">
        <v>9</v>
      </c>
    </row>
    <row r="5" spans="1:2" x14ac:dyDescent="0.25">
      <c r="A5" s="4" t="s">
        <v>20</v>
      </c>
      <c r="B5" s="2" t="s">
        <v>10</v>
      </c>
    </row>
    <row r="6" spans="1:2" x14ac:dyDescent="0.25">
      <c r="A6" s="4" t="s">
        <v>21</v>
      </c>
      <c r="B6" s="2" t="s">
        <v>11</v>
      </c>
    </row>
    <row r="7" spans="1:2" x14ac:dyDescent="0.25">
      <c r="A7" s="4" t="s">
        <v>22</v>
      </c>
      <c r="B7" s="2" t="s">
        <v>12</v>
      </c>
    </row>
    <row r="8" spans="1:2" x14ac:dyDescent="0.25">
      <c r="A8" s="4" t="s">
        <v>23</v>
      </c>
      <c r="B8" s="2" t="s">
        <v>13</v>
      </c>
    </row>
    <row r="9" spans="1:2" x14ac:dyDescent="0.25">
      <c r="A9" s="4" t="s">
        <v>24</v>
      </c>
      <c r="B9" s="2" t="s">
        <v>14</v>
      </c>
    </row>
    <row r="10" spans="1:2" x14ac:dyDescent="0.25">
      <c r="A10" s="4" t="s">
        <v>25</v>
      </c>
      <c r="B10" s="2" t="s">
        <v>15</v>
      </c>
    </row>
    <row r="11" spans="1:2" x14ac:dyDescent="0.25">
      <c r="A11" s="4" t="s">
        <v>26</v>
      </c>
      <c r="B11" s="2" t="s">
        <v>16</v>
      </c>
    </row>
    <row r="12" spans="1:2" x14ac:dyDescent="0.25">
      <c r="A12" s="4" t="s">
        <v>27</v>
      </c>
      <c r="B12" s="2" t="s">
        <v>28</v>
      </c>
    </row>
    <row r="13" spans="1:2" x14ac:dyDescent="0.25">
      <c r="A13" s="4" t="s">
        <v>40</v>
      </c>
      <c r="B13" s="2" t="s">
        <v>29</v>
      </c>
    </row>
    <row r="14" spans="1:2" x14ac:dyDescent="0.25">
      <c r="A14" s="4" t="s">
        <v>41</v>
      </c>
      <c r="B14" s="2" t="s">
        <v>30</v>
      </c>
    </row>
    <row r="15" spans="1:2" x14ac:dyDescent="0.25">
      <c r="A15" s="4" t="s">
        <v>42</v>
      </c>
      <c r="B15" s="2" t="s">
        <v>31</v>
      </c>
    </row>
    <row r="16" spans="1:2" x14ac:dyDescent="0.25">
      <c r="A16" s="4" t="s">
        <v>43</v>
      </c>
      <c r="B16" s="2" t="s">
        <v>32</v>
      </c>
    </row>
    <row r="17" spans="1:2" x14ac:dyDescent="0.25">
      <c r="A17" s="4" t="s">
        <v>44</v>
      </c>
      <c r="B17" s="2" t="s">
        <v>33</v>
      </c>
    </row>
    <row r="18" spans="1:2" x14ac:dyDescent="0.25">
      <c r="A18" s="4" t="s">
        <v>45</v>
      </c>
      <c r="B18" s="2" t="s">
        <v>34</v>
      </c>
    </row>
    <row r="19" spans="1:2" x14ac:dyDescent="0.25">
      <c r="A19" s="4" t="s">
        <v>46</v>
      </c>
      <c r="B19" s="2" t="s">
        <v>35</v>
      </c>
    </row>
    <row r="20" spans="1:2" x14ac:dyDescent="0.25">
      <c r="A20" s="4" t="s">
        <v>47</v>
      </c>
      <c r="B20" s="2" t="s">
        <v>36</v>
      </c>
    </row>
    <row r="21" spans="1:2" x14ac:dyDescent="0.25">
      <c r="A21" s="4" t="s">
        <v>48</v>
      </c>
      <c r="B21" s="2" t="s">
        <v>37</v>
      </c>
    </row>
    <row r="22" spans="1:2" x14ac:dyDescent="0.25">
      <c r="A22" s="4" t="s">
        <v>49</v>
      </c>
      <c r="B22" s="2" t="s">
        <v>38</v>
      </c>
    </row>
    <row r="23" spans="1:2" x14ac:dyDescent="0.25">
      <c r="A23" s="4" t="s">
        <v>50</v>
      </c>
      <c r="B23" s="2" t="s">
        <v>39</v>
      </c>
    </row>
  </sheetData>
  <conditionalFormatting sqref="A2:B23">
    <cfRule type="expression" priority="1">
      <formula>$A2="B3"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932C15F-66A1-4681-84C9-5D77BE59D409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Swimming Registration</vt:lpstr>
      <vt:lpstr>Reference Sheet</vt:lpstr>
      <vt:lpstr>EventChecklist</vt:lpstr>
    </vt:vector>
  </TitlesOfParts>
  <Company>SOI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Reuben Silva</dc:creator>
  <cp:lastModifiedBy>Brittany Dionne</cp:lastModifiedBy>
  <dcterms:created xsi:type="dcterms:W3CDTF">2019-07-22T15:28:06Z</dcterms:created>
  <dcterms:modified xsi:type="dcterms:W3CDTF">2023-09-14T15:52:25Z</dcterms:modified>
</cp:coreProperties>
</file>