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S:\Program\Online Registration\Online Reg Sport Templates\Spring\"/>
    </mc:Choice>
  </mc:AlternateContent>
  <xr:revisionPtr revIDLastSave="0" documentId="13_ncr:1_{87FD5676-045B-435C-B062-17E50F0A5D05}" xr6:coauthVersionLast="47" xr6:coauthVersionMax="47" xr10:uidLastSave="{00000000-0000-0000-0000-000000000000}"/>
  <workbookProtection workbookAlgorithmName="SHA-512" workbookHashValue="t+6ZewB2NLrxuciyvnjQyx7LTdlTyGYK3R8qoA9LpcKwaaX8Lr1xeGgG8Bpx9OVEzPkAjAfL0e7XOJhh0S6LeQ==" workbookSaltValue="9+Ha1PTnHprmPcsdjlmuZw==" workbookSpinCount="100000" lockStructure="1"/>
  <bookViews>
    <workbookView xWindow="-108" yWindow="-108" windowWidth="23256" windowHeight="12456" autoFilterDateGrouping="0" xr2:uid="{00000000-000D-0000-FFFF-FFFF00000000}"/>
  </bookViews>
  <sheets>
    <sheet name="Tennis Registration" sheetId="1" r:id="rId1"/>
    <sheet name="Reference Sheet" sheetId="2" state="hidden" r:id="rId2"/>
  </sheets>
  <definedNames>
    <definedName name="_xlnm.Print_Area" localSheetId="0">'Tennis Registration'!$B:$M</definedName>
    <definedName name="Role" localSheetId="1">'Reference Sheet'!$A$2:$A$6</definedName>
    <definedName name="Role" localSheetId="0">'Reference Sheet'!$I$25</definedName>
    <definedName name="Role">'Tennis Registration'!#REF!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991" i="1" l="1"/>
  <c r="O990" i="1"/>
  <c r="O989" i="1"/>
  <c r="O988" i="1"/>
  <c r="O987" i="1"/>
  <c r="O986" i="1"/>
  <c r="O985" i="1"/>
  <c r="O984" i="1"/>
  <c r="O983" i="1"/>
  <c r="O982" i="1"/>
  <c r="O981" i="1"/>
  <c r="O980" i="1"/>
  <c r="O979" i="1"/>
  <c r="O978" i="1"/>
  <c r="O977" i="1"/>
  <c r="O976" i="1"/>
  <c r="O975" i="1"/>
  <c r="O974" i="1"/>
  <c r="O973" i="1"/>
  <c r="O972" i="1"/>
  <c r="O971" i="1"/>
  <c r="O970" i="1"/>
  <c r="O969" i="1"/>
  <c r="O968" i="1"/>
  <c r="O967" i="1"/>
  <c r="O966" i="1"/>
  <c r="O965" i="1"/>
  <c r="O964" i="1"/>
  <c r="O963" i="1"/>
  <c r="O962" i="1"/>
  <c r="O961" i="1"/>
  <c r="O960" i="1"/>
  <c r="O959" i="1"/>
  <c r="O958" i="1"/>
  <c r="O957" i="1"/>
  <c r="O956" i="1"/>
  <c r="O955" i="1"/>
  <c r="O954" i="1"/>
  <c r="O953" i="1"/>
  <c r="O952" i="1"/>
  <c r="O951" i="1"/>
  <c r="O950" i="1"/>
  <c r="O949" i="1"/>
  <c r="O948" i="1"/>
  <c r="O947" i="1"/>
  <c r="O946" i="1"/>
  <c r="O945" i="1"/>
  <c r="O944" i="1"/>
  <c r="O943" i="1"/>
  <c r="O942" i="1"/>
  <c r="O941" i="1"/>
  <c r="O940" i="1"/>
  <c r="O939" i="1"/>
  <c r="O938" i="1"/>
  <c r="O937" i="1"/>
  <c r="O936" i="1"/>
  <c r="O935" i="1"/>
  <c r="O934" i="1"/>
  <c r="O933" i="1"/>
  <c r="O932" i="1"/>
  <c r="O931" i="1"/>
  <c r="O930" i="1"/>
  <c r="O929" i="1"/>
  <c r="O928" i="1"/>
  <c r="O927" i="1"/>
  <c r="O926" i="1"/>
  <c r="O925" i="1"/>
  <c r="O924" i="1"/>
  <c r="O923" i="1"/>
  <c r="O922" i="1"/>
  <c r="O921" i="1"/>
  <c r="O920" i="1"/>
  <c r="O919" i="1"/>
  <c r="O918" i="1"/>
  <c r="O917" i="1"/>
  <c r="O916" i="1"/>
  <c r="O915" i="1"/>
  <c r="O914" i="1"/>
  <c r="O913" i="1"/>
  <c r="O912" i="1"/>
  <c r="O911" i="1"/>
  <c r="O910" i="1"/>
  <c r="O909" i="1"/>
  <c r="O908" i="1"/>
  <c r="O907" i="1"/>
  <c r="O906" i="1"/>
  <c r="O905" i="1"/>
  <c r="O904" i="1"/>
  <c r="O903" i="1"/>
  <c r="O902" i="1"/>
  <c r="O901" i="1"/>
  <c r="O900" i="1"/>
  <c r="O899" i="1"/>
  <c r="O898" i="1"/>
  <c r="O897" i="1"/>
  <c r="O896" i="1"/>
  <c r="O895" i="1"/>
  <c r="O894" i="1"/>
  <c r="O893" i="1"/>
  <c r="O892" i="1"/>
  <c r="O891" i="1"/>
  <c r="O890" i="1"/>
  <c r="O889" i="1"/>
  <c r="O888" i="1"/>
  <c r="O887" i="1"/>
  <c r="O886" i="1"/>
  <c r="O885" i="1"/>
  <c r="O884" i="1"/>
  <c r="O883" i="1"/>
  <c r="O882" i="1"/>
  <c r="O881" i="1"/>
  <c r="O880" i="1"/>
  <c r="O879" i="1"/>
  <c r="O878" i="1"/>
  <c r="O877" i="1"/>
  <c r="O876" i="1"/>
  <c r="O875" i="1"/>
  <c r="O874" i="1"/>
  <c r="O873" i="1"/>
  <c r="O872" i="1"/>
  <c r="O871" i="1"/>
  <c r="O870" i="1"/>
  <c r="O869" i="1"/>
  <c r="O868" i="1"/>
  <c r="O867" i="1"/>
  <c r="O866" i="1"/>
  <c r="O865" i="1"/>
  <c r="O864" i="1"/>
  <c r="O863" i="1"/>
  <c r="O862" i="1"/>
  <c r="O861" i="1"/>
  <c r="O860" i="1"/>
  <c r="O859" i="1"/>
  <c r="O858" i="1"/>
  <c r="O857" i="1"/>
  <c r="O856" i="1"/>
  <c r="O855" i="1"/>
  <c r="O854" i="1"/>
  <c r="O853" i="1"/>
  <c r="O852" i="1"/>
  <c r="O851" i="1"/>
  <c r="O850" i="1"/>
  <c r="O849" i="1"/>
  <c r="O848" i="1"/>
  <c r="O847" i="1"/>
  <c r="O846" i="1"/>
  <c r="O845" i="1"/>
  <c r="O844" i="1"/>
  <c r="O843" i="1"/>
  <c r="O842" i="1"/>
  <c r="O841" i="1"/>
  <c r="O840" i="1"/>
  <c r="O839" i="1"/>
  <c r="O838" i="1"/>
  <c r="O837" i="1"/>
  <c r="O836" i="1"/>
  <c r="O835" i="1"/>
  <c r="O834" i="1"/>
  <c r="O833" i="1"/>
  <c r="O832" i="1"/>
  <c r="O831" i="1"/>
  <c r="O830" i="1"/>
  <c r="O829" i="1"/>
  <c r="O828" i="1"/>
  <c r="O827" i="1"/>
  <c r="O826" i="1"/>
  <c r="O825" i="1"/>
  <c r="O824" i="1"/>
  <c r="O823" i="1"/>
  <c r="O822" i="1"/>
  <c r="O821" i="1"/>
  <c r="O820" i="1"/>
  <c r="O819" i="1"/>
  <c r="O818" i="1"/>
  <c r="O817" i="1"/>
  <c r="O816" i="1"/>
  <c r="O815" i="1"/>
  <c r="O814" i="1"/>
  <c r="O813" i="1"/>
  <c r="O812" i="1"/>
  <c r="O811" i="1"/>
  <c r="O810" i="1"/>
  <c r="O809" i="1"/>
  <c r="O808" i="1"/>
  <c r="O807" i="1"/>
  <c r="O806" i="1"/>
  <c r="O805" i="1"/>
  <c r="O804" i="1"/>
  <c r="O803" i="1"/>
  <c r="O802" i="1"/>
  <c r="O801" i="1"/>
  <c r="O800" i="1"/>
  <c r="O799" i="1"/>
  <c r="O798" i="1"/>
  <c r="O797" i="1"/>
  <c r="O796" i="1"/>
  <c r="O795" i="1"/>
  <c r="O794" i="1"/>
  <c r="O793" i="1"/>
  <c r="O792" i="1"/>
  <c r="O791" i="1"/>
  <c r="O790" i="1"/>
  <c r="O789" i="1"/>
  <c r="O788" i="1"/>
  <c r="O787" i="1"/>
  <c r="O786" i="1"/>
  <c r="O785" i="1"/>
  <c r="O784" i="1"/>
  <c r="O783" i="1"/>
  <c r="O782" i="1"/>
  <c r="O781" i="1"/>
  <c r="O780" i="1"/>
  <c r="O779" i="1"/>
  <c r="O778" i="1"/>
  <c r="O777" i="1"/>
  <c r="O776" i="1"/>
  <c r="O775" i="1"/>
  <c r="O774" i="1"/>
  <c r="O773" i="1"/>
  <c r="O772" i="1"/>
  <c r="O771" i="1"/>
  <c r="O770" i="1"/>
  <c r="O769" i="1"/>
  <c r="O768" i="1"/>
  <c r="O767" i="1"/>
  <c r="O766" i="1"/>
  <c r="O765" i="1"/>
  <c r="O764" i="1"/>
  <c r="O763" i="1"/>
  <c r="O762" i="1"/>
  <c r="O761" i="1"/>
  <c r="O760" i="1"/>
  <c r="O759" i="1"/>
  <c r="O758" i="1"/>
  <c r="O757" i="1"/>
  <c r="O756" i="1"/>
  <c r="O755" i="1"/>
  <c r="O754" i="1"/>
  <c r="O753" i="1"/>
  <c r="O752" i="1"/>
  <c r="O751" i="1"/>
  <c r="O750" i="1"/>
  <c r="O749" i="1"/>
  <c r="O748" i="1"/>
  <c r="O747" i="1"/>
  <c r="O746" i="1"/>
  <c r="O745" i="1"/>
  <c r="O744" i="1"/>
  <c r="O743" i="1"/>
  <c r="O742" i="1"/>
  <c r="O741" i="1"/>
  <c r="O740" i="1"/>
  <c r="O739" i="1"/>
  <c r="O738" i="1"/>
  <c r="O737" i="1"/>
  <c r="O736" i="1"/>
  <c r="O735" i="1"/>
  <c r="O734" i="1"/>
  <c r="O733" i="1"/>
  <c r="O732" i="1"/>
  <c r="O731" i="1"/>
  <c r="O730" i="1"/>
  <c r="O729" i="1"/>
  <c r="O728" i="1"/>
  <c r="O727" i="1"/>
  <c r="O726" i="1"/>
  <c r="O725" i="1"/>
  <c r="O724" i="1"/>
  <c r="O723" i="1"/>
  <c r="O722" i="1"/>
  <c r="O721" i="1"/>
  <c r="O720" i="1"/>
  <c r="O719" i="1"/>
  <c r="O718" i="1"/>
  <c r="O717" i="1"/>
  <c r="O716" i="1"/>
  <c r="O715" i="1"/>
  <c r="O714" i="1"/>
  <c r="O713" i="1"/>
  <c r="O712" i="1"/>
  <c r="O711" i="1"/>
  <c r="O710" i="1"/>
  <c r="O709" i="1"/>
  <c r="O708" i="1"/>
  <c r="O707" i="1"/>
  <c r="O706" i="1"/>
  <c r="O705" i="1"/>
  <c r="O704" i="1"/>
  <c r="O703" i="1"/>
  <c r="O702" i="1"/>
  <c r="O701" i="1"/>
  <c r="O700" i="1"/>
  <c r="O699" i="1"/>
  <c r="O698" i="1"/>
  <c r="O697" i="1"/>
  <c r="O696" i="1"/>
  <c r="O695" i="1"/>
  <c r="O694" i="1"/>
  <c r="O693" i="1"/>
  <c r="O692" i="1"/>
  <c r="O691" i="1"/>
  <c r="O690" i="1"/>
  <c r="O689" i="1"/>
  <c r="O688" i="1"/>
  <c r="O687" i="1"/>
  <c r="O686" i="1"/>
  <c r="O685" i="1"/>
  <c r="O684" i="1"/>
  <c r="O683" i="1"/>
  <c r="O682" i="1"/>
  <c r="O681" i="1"/>
  <c r="O680" i="1"/>
  <c r="O679" i="1"/>
  <c r="O678" i="1"/>
  <c r="O677" i="1"/>
  <c r="O676" i="1"/>
  <c r="O675" i="1"/>
  <c r="O674" i="1"/>
  <c r="O673" i="1"/>
  <c r="O672" i="1"/>
  <c r="O671" i="1"/>
  <c r="O670" i="1"/>
  <c r="O669" i="1"/>
  <c r="O668" i="1"/>
  <c r="O667" i="1"/>
  <c r="O666" i="1"/>
  <c r="O665" i="1"/>
  <c r="O664" i="1"/>
  <c r="O663" i="1"/>
  <c r="O662" i="1"/>
  <c r="O661" i="1"/>
  <c r="O660" i="1"/>
  <c r="O659" i="1"/>
  <c r="O658" i="1"/>
  <c r="O657" i="1"/>
  <c r="O656" i="1"/>
  <c r="O655" i="1"/>
  <c r="O654" i="1"/>
  <c r="O653" i="1"/>
  <c r="O652" i="1"/>
  <c r="O651" i="1"/>
  <c r="O650" i="1"/>
  <c r="O649" i="1"/>
  <c r="O648" i="1"/>
  <c r="O647" i="1"/>
  <c r="O646" i="1"/>
  <c r="O645" i="1"/>
  <c r="O644" i="1"/>
  <c r="O643" i="1"/>
  <c r="O642" i="1"/>
  <c r="O641" i="1"/>
  <c r="O640" i="1"/>
  <c r="O639" i="1"/>
  <c r="O638" i="1"/>
  <c r="O637" i="1"/>
  <c r="O636" i="1"/>
  <c r="O635" i="1"/>
  <c r="O634" i="1"/>
  <c r="O633" i="1"/>
  <c r="O632" i="1"/>
  <c r="O631" i="1"/>
  <c r="O630" i="1"/>
  <c r="O629" i="1"/>
  <c r="O628" i="1"/>
  <c r="O627" i="1"/>
  <c r="O626" i="1"/>
  <c r="O625" i="1"/>
  <c r="O624" i="1"/>
  <c r="O623" i="1"/>
  <c r="O622" i="1"/>
  <c r="O621" i="1"/>
  <c r="O620" i="1"/>
  <c r="O619" i="1"/>
  <c r="O618" i="1"/>
  <c r="O617" i="1"/>
  <c r="O616" i="1"/>
  <c r="O615" i="1"/>
  <c r="O614" i="1"/>
  <c r="O613" i="1"/>
  <c r="O612" i="1"/>
  <c r="O611" i="1"/>
  <c r="O610" i="1"/>
  <c r="O609" i="1"/>
  <c r="O608" i="1"/>
  <c r="O607" i="1"/>
  <c r="O606" i="1"/>
  <c r="O605" i="1"/>
  <c r="O604" i="1"/>
  <c r="O603" i="1"/>
  <c r="O602" i="1"/>
  <c r="O601" i="1"/>
  <c r="O600" i="1"/>
  <c r="O599" i="1"/>
  <c r="O598" i="1"/>
  <c r="O597" i="1"/>
  <c r="O596" i="1"/>
  <c r="O595" i="1"/>
  <c r="O594" i="1"/>
  <c r="O593" i="1"/>
  <c r="O592" i="1"/>
  <c r="O591" i="1"/>
  <c r="O590" i="1"/>
  <c r="O589" i="1"/>
  <c r="O588" i="1"/>
  <c r="O587" i="1"/>
  <c r="O586" i="1"/>
  <c r="O585" i="1"/>
  <c r="O584" i="1"/>
  <c r="O583" i="1"/>
  <c r="O582" i="1"/>
  <c r="O581" i="1"/>
  <c r="O580" i="1"/>
  <c r="O579" i="1"/>
  <c r="O578" i="1"/>
  <c r="O577" i="1"/>
  <c r="O576" i="1"/>
  <c r="O575" i="1"/>
  <c r="O574" i="1"/>
  <c r="O573" i="1"/>
  <c r="O572" i="1"/>
  <c r="O571" i="1"/>
  <c r="O570" i="1"/>
  <c r="O569" i="1"/>
  <c r="O568" i="1"/>
  <c r="O567" i="1"/>
  <c r="O566" i="1"/>
  <c r="O565" i="1"/>
  <c r="O564" i="1"/>
  <c r="O563" i="1"/>
  <c r="O562" i="1"/>
  <c r="O561" i="1"/>
  <c r="O560" i="1"/>
  <c r="O559" i="1"/>
  <c r="O558" i="1"/>
  <c r="O557" i="1"/>
  <c r="O556" i="1"/>
  <c r="O555" i="1"/>
  <c r="O554" i="1"/>
  <c r="O553" i="1"/>
  <c r="O552" i="1"/>
  <c r="O551" i="1"/>
  <c r="O550" i="1"/>
  <c r="O549" i="1"/>
  <c r="O548" i="1"/>
  <c r="O547" i="1"/>
  <c r="O546" i="1"/>
  <c r="O545" i="1"/>
  <c r="O544" i="1"/>
  <c r="O543" i="1"/>
  <c r="O542" i="1"/>
  <c r="O541" i="1"/>
  <c r="O540" i="1"/>
  <c r="O539" i="1"/>
  <c r="O538" i="1"/>
  <c r="O537" i="1"/>
  <c r="O536" i="1"/>
  <c r="O535" i="1"/>
  <c r="O534" i="1"/>
  <c r="O533" i="1"/>
  <c r="O532" i="1"/>
  <c r="O531" i="1"/>
  <c r="O530" i="1"/>
  <c r="O529" i="1"/>
  <c r="O528" i="1"/>
  <c r="O527" i="1"/>
  <c r="O526" i="1"/>
  <c r="O525" i="1"/>
  <c r="O524" i="1"/>
  <c r="O523" i="1"/>
  <c r="O522" i="1"/>
  <c r="O521" i="1"/>
  <c r="O520" i="1"/>
  <c r="O519" i="1"/>
  <c r="O518" i="1"/>
  <c r="O517" i="1"/>
  <c r="O516" i="1"/>
  <c r="O515" i="1"/>
  <c r="O514" i="1"/>
  <c r="O513" i="1"/>
  <c r="O512" i="1"/>
  <c r="O511" i="1"/>
  <c r="O510" i="1"/>
  <c r="O509" i="1"/>
  <c r="O508" i="1"/>
  <c r="O507" i="1"/>
  <c r="O506" i="1"/>
  <c r="O505" i="1"/>
  <c r="O504" i="1"/>
  <c r="O503" i="1"/>
  <c r="O502" i="1"/>
  <c r="O501" i="1"/>
  <c r="O500" i="1"/>
  <c r="O499" i="1"/>
  <c r="O498" i="1"/>
  <c r="O497" i="1"/>
  <c r="O496" i="1"/>
  <c r="O495" i="1"/>
  <c r="O494" i="1"/>
  <c r="O493" i="1"/>
  <c r="O492" i="1"/>
  <c r="O491" i="1"/>
  <c r="O490" i="1"/>
  <c r="O489" i="1"/>
  <c r="O488" i="1"/>
  <c r="O487" i="1"/>
  <c r="O486" i="1"/>
  <c r="O485" i="1"/>
  <c r="O484" i="1"/>
  <c r="O483" i="1"/>
  <c r="O482" i="1"/>
  <c r="O481" i="1"/>
  <c r="O480" i="1"/>
  <c r="O479" i="1"/>
  <c r="O478" i="1"/>
  <c r="O477" i="1"/>
  <c r="O476" i="1"/>
  <c r="O475" i="1"/>
  <c r="O474" i="1"/>
  <c r="O473" i="1"/>
  <c r="O472" i="1"/>
  <c r="O471" i="1"/>
  <c r="O470" i="1"/>
  <c r="O469" i="1"/>
  <c r="O468" i="1"/>
  <c r="O467" i="1"/>
  <c r="O466" i="1"/>
  <c r="O465" i="1"/>
  <c r="O464" i="1"/>
  <c r="O463" i="1"/>
  <c r="O462" i="1"/>
  <c r="O461" i="1"/>
  <c r="O460" i="1"/>
  <c r="O459" i="1"/>
  <c r="O458" i="1"/>
  <c r="O457" i="1"/>
  <c r="O456" i="1"/>
  <c r="O455" i="1"/>
  <c r="O454" i="1"/>
  <c r="O453" i="1"/>
  <c r="O452" i="1"/>
  <c r="O451" i="1"/>
  <c r="O450" i="1"/>
  <c r="O449" i="1"/>
  <c r="O448" i="1"/>
  <c r="O447" i="1"/>
  <c r="O446" i="1"/>
  <c r="O445" i="1"/>
  <c r="O444" i="1"/>
  <c r="O443" i="1"/>
  <c r="O442" i="1"/>
  <c r="O441" i="1"/>
  <c r="O440" i="1"/>
  <c r="O439" i="1"/>
  <c r="O438" i="1"/>
  <c r="O437" i="1"/>
  <c r="O436" i="1"/>
  <c r="O435" i="1"/>
  <c r="O434" i="1"/>
  <c r="O433" i="1"/>
  <c r="O432" i="1"/>
  <c r="O431" i="1"/>
  <c r="O430" i="1"/>
  <c r="O429" i="1"/>
  <c r="O428" i="1"/>
  <c r="O427" i="1"/>
  <c r="O426" i="1"/>
  <c r="O425" i="1"/>
  <c r="O424" i="1"/>
  <c r="O423" i="1"/>
  <c r="O422" i="1"/>
  <c r="O421" i="1"/>
  <c r="O420" i="1"/>
  <c r="O419" i="1"/>
  <c r="O418" i="1"/>
  <c r="O417" i="1"/>
  <c r="O416" i="1"/>
  <c r="O415" i="1"/>
  <c r="O414" i="1"/>
  <c r="O413" i="1"/>
  <c r="O412" i="1"/>
  <c r="O411" i="1"/>
  <c r="O410" i="1"/>
  <c r="O409" i="1"/>
  <c r="O408" i="1"/>
  <c r="O407" i="1"/>
  <c r="O406" i="1"/>
  <c r="O405" i="1"/>
  <c r="O404" i="1"/>
  <c r="O403" i="1"/>
  <c r="O402" i="1"/>
  <c r="O401" i="1"/>
  <c r="O400" i="1"/>
  <c r="O399" i="1"/>
  <c r="O398" i="1"/>
  <c r="O397" i="1"/>
  <c r="O396" i="1"/>
  <c r="O395" i="1"/>
  <c r="O394" i="1"/>
  <c r="O393" i="1"/>
  <c r="O392" i="1"/>
  <c r="O391" i="1"/>
  <c r="O390" i="1"/>
  <c r="O389" i="1"/>
  <c r="O388" i="1"/>
  <c r="O387" i="1"/>
  <c r="O386" i="1"/>
  <c r="O385" i="1"/>
  <c r="O384" i="1"/>
  <c r="O383" i="1"/>
  <c r="O382" i="1"/>
  <c r="O381" i="1"/>
  <c r="O380" i="1"/>
  <c r="O379" i="1"/>
  <c r="O378" i="1"/>
  <c r="O377" i="1"/>
  <c r="O376" i="1"/>
  <c r="O375" i="1"/>
  <c r="O374" i="1"/>
  <c r="O373" i="1"/>
  <c r="O372" i="1"/>
  <c r="O371" i="1"/>
  <c r="O370" i="1"/>
  <c r="O369" i="1"/>
  <c r="O368" i="1"/>
  <c r="O367" i="1"/>
  <c r="O366" i="1"/>
  <c r="O365" i="1"/>
  <c r="O364" i="1"/>
  <c r="O363" i="1"/>
  <c r="O362" i="1"/>
  <c r="O361" i="1"/>
  <c r="O360" i="1"/>
  <c r="O359" i="1"/>
  <c r="O358" i="1"/>
  <c r="O357" i="1"/>
  <c r="O356" i="1"/>
  <c r="O355" i="1"/>
  <c r="O354" i="1"/>
  <c r="O353" i="1"/>
  <c r="O352" i="1"/>
  <c r="O351" i="1"/>
  <c r="O350" i="1"/>
  <c r="O349" i="1"/>
  <c r="O348" i="1"/>
  <c r="O347" i="1"/>
  <c r="O346" i="1"/>
  <c r="O345" i="1"/>
  <c r="O344" i="1"/>
  <c r="O343" i="1"/>
  <c r="O342" i="1"/>
  <c r="O341" i="1"/>
  <c r="O340" i="1"/>
  <c r="O339" i="1"/>
  <c r="O338" i="1"/>
  <c r="O337" i="1"/>
  <c r="O336" i="1"/>
  <c r="O335" i="1"/>
  <c r="O334" i="1"/>
  <c r="O333" i="1"/>
  <c r="O332" i="1"/>
  <c r="O331" i="1"/>
  <c r="O330" i="1"/>
  <c r="O329" i="1"/>
  <c r="O328" i="1"/>
  <c r="O327" i="1"/>
  <c r="O326" i="1"/>
  <c r="O325" i="1"/>
  <c r="O324" i="1"/>
  <c r="O323" i="1"/>
  <c r="O322" i="1"/>
  <c r="O321" i="1"/>
  <c r="O320" i="1"/>
  <c r="O319" i="1"/>
  <c r="O318" i="1"/>
  <c r="O317" i="1"/>
  <c r="O316" i="1"/>
  <c r="O315" i="1"/>
  <c r="O314" i="1"/>
  <c r="O313" i="1"/>
  <c r="O312" i="1"/>
  <c r="O311" i="1"/>
  <c r="O310" i="1"/>
  <c r="O309" i="1"/>
  <c r="O308" i="1"/>
  <c r="O307" i="1"/>
  <c r="O306" i="1"/>
  <c r="O305" i="1"/>
  <c r="O304" i="1"/>
  <c r="O303" i="1"/>
  <c r="O302" i="1"/>
  <c r="O301" i="1"/>
  <c r="O300" i="1"/>
  <c r="O299" i="1"/>
  <c r="O298" i="1"/>
  <c r="O297" i="1"/>
  <c r="O296" i="1"/>
  <c r="O295" i="1"/>
  <c r="O294" i="1"/>
  <c r="O293" i="1"/>
  <c r="O292" i="1"/>
  <c r="O291" i="1"/>
  <c r="O290" i="1"/>
  <c r="O289" i="1"/>
  <c r="O288" i="1"/>
  <c r="O287" i="1"/>
  <c r="O286" i="1"/>
  <c r="O285" i="1"/>
  <c r="O284" i="1"/>
  <c r="O283" i="1"/>
  <c r="O282" i="1"/>
  <c r="O281" i="1"/>
  <c r="O280" i="1"/>
  <c r="O279" i="1"/>
  <c r="O278" i="1"/>
  <c r="O277" i="1"/>
  <c r="O276" i="1"/>
  <c r="O275" i="1"/>
  <c r="O274" i="1"/>
  <c r="O273" i="1"/>
  <c r="O272" i="1"/>
  <c r="O271" i="1"/>
  <c r="O270" i="1"/>
  <c r="O269" i="1"/>
  <c r="O268" i="1"/>
  <c r="O267" i="1"/>
  <c r="O266" i="1"/>
  <c r="O265" i="1"/>
  <c r="O264" i="1"/>
  <c r="O263" i="1"/>
  <c r="O262" i="1"/>
  <c r="O261" i="1"/>
  <c r="O260" i="1"/>
  <c r="O259" i="1"/>
  <c r="O258" i="1"/>
  <c r="O257" i="1"/>
  <c r="O256" i="1"/>
  <c r="O255" i="1"/>
  <c r="O254" i="1"/>
  <c r="O253" i="1"/>
  <c r="O252" i="1"/>
  <c r="O251" i="1"/>
  <c r="O250" i="1"/>
  <c r="O249" i="1"/>
  <c r="O248" i="1"/>
  <c r="O247" i="1"/>
  <c r="O246" i="1"/>
  <c r="O245" i="1"/>
  <c r="O244" i="1"/>
  <c r="O243" i="1"/>
  <c r="O242" i="1"/>
  <c r="O241" i="1"/>
  <c r="O240" i="1"/>
  <c r="O239" i="1"/>
  <c r="O238" i="1"/>
  <c r="O237" i="1"/>
  <c r="O236" i="1"/>
  <c r="O235" i="1"/>
  <c r="O234" i="1"/>
  <c r="O233" i="1"/>
  <c r="O232" i="1"/>
  <c r="O231" i="1"/>
  <c r="O230" i="1"/>
  <c r="O229" i="1"/>
  <c r="O228" i="1"/>
  <c r="O227" i="1"/>
  <c r="O226" i="1"/>
  <c r="O225" i="1"/>
  <c r="O224" i="1"/>
  <c r="O223" i="1"/>
  <c r="O222" i="1"/>
  <c r="O221" i="1"/>
  <c r="O220" i="1"/>
  <c r="O219" i="1"/>
  <c r="O218" i="1"/>
  <c r="O217" i="1"/>
  <c r="O216" i="1"/>
  <c r="O215" i="1"/>
  <c r="O214" i="1"/>
  <c r="O213" i="1"/>
  <c r="O212" i="1"/>
  <c r="O211" i="1"/>
  <c r="O210" i="1"/>
  <c r="O209" i="1"/>
  <c r="O208" i="1"/>
  <c r="O207" i="1"/>
  <c r="O206" i="1"/>
  <c r="O205" i="1"/>
  <c r="O204" i="1"/>
  <c r="O203" i="1"/>
  <c r="O202" i="1"/>
  <c r="O201" i="1"/>
  <c r="O200" i="1"/>
  <c r="O199" i="1"/>
  <c r="O198" i="1"/>
  <c r="O197" i="1"/>
  <c r="O196" i="1"/>
  <c r="O195" i="1"/>
  <c r="O194" i="1"/>
  <c r="O193" i="1"/>
  <c r="O192" i="1"/>
  <c r="O191" i="1"/>
  <c r="O190" i="1"/>
  <c r="O189" i="1"/>
  <c r="O188" i="1"/>
  <c r="O187" i="1"/>
  <c r="O186" i="1"/>
  <c r="O185" i="1"/>
  <c r="O184" i="1"/>
  <c r="O183" i="1"/>
  <c r="O182" i="1"/>
  <c r="O181" i="1"/>
  <c r="O180" i="1"/>
  <c r="O179" i="1"/>
  <c r="O178" i="1"/>
  <c r="O177" i="1"/>
  <c r="O176" i="1"/>
  <c r="O175" i="1"/>
  <c r="O174" i="1"/>
  <c r="O173" i="1"/>
  <c r="O172" i="1"/>
  <c r="O171" i="1"/>
  <c r="O170" i="1"/>
  <c r="O169" i="1"/>
  <c r="O168" i="1"/>
  <c r="O167" i="1"/>
  <c r="O166" i="1"/>
  <c r="O165" i="1"/>
  <c r="O164" i="1"/>
  <c r="O163" i="1"/>
  <c r="O162" i="1"/>
  <c r="O161" i="1"/>
  <c r="O160" i="1"/>
  <c r="O159" i="1"/>
  <c r="O158" i="1"/>
  <c r="O157" i="1"/>
  <c r="O156" i="1"/>
  <c r="O155" i="1"/>
  <c r="O154" i="1"/>
  <c r="O153" i="1"/>
  <c r="O152" i="1"/>
  <c r="O151" i="1"/>
  <c r="O150" i="1"/>
  <c r="O149" i="1"/>
  <c r="O148" i="1"/>
  <c r="O147" i="1"/>
  <c r="O146" i="1"/>
  <c r="O145" i="1"/>
  <c r="O144" i="1"/>
  <c r="O143" i="1"/>
  <c r="O142" i="1"/>
  <c r="O141" i="1"/>
  <c r="O140" i="1"/>
  <c r="O139" i="1"/>
  <c r="O138" i="1"/>
  <c r="O137" i="1"/>
  <c r="O136" i="1"/>
  <c r="O135" i="1"/>
  <c r="O134" i="1"/>
  <c r="O133" i="1"/>
  <c r="O132" i="1"/>
  <c r="O131" i="1"/>
  <c r="O130" i="1"/>
  <c r="O129" i="1"/>
  <c r="O128" i="1"/>
  <c r="O127" i="1"/>
  <c r="O126" i="1"/>
  <c r="O125" i="1"/>
  <c r="O124" i="1"/>
  <c r="O123" i="1"/>
  <c r="O122" i="1"/>
  <c r="O121" i="1"/>
  <c r="O120" i="1"/>
  <c r="O119" i="1"/>
  <c r="O118" i="1"/>
  <c r="O117" i="1"/>
  <c r="O116" i="1"/>
  <c r="O115" i="1"/>
  <c r="O114" i="1"/>
  <c r="O113" i="1"/>
  <c r="O112" i="1"/>
  <c r="O111" i="1"/>
  <c r="O110" i="1"/>
  <c r="O109" i="1"/>
  <c r="O108" i="1"/>
  <c r="O107" i="1"/>
  <c r="O106" i="1"/>
  <c r="O105" i="1"/>
  <c r="O104" i="1"/>
  <c r="O103" i="1"/>
  <c r="O102" i="1"/>
  <c r="O101" i="1"/>
  <c r="O100" i="1"/>
  <c r="O99" i="1"/>
  <c r="O98" i="1"/>
  <c r="O97" i="1"/>
  <c r="O96" i="1"/>
  <c r="O95" i="1"/>
  <c r="O94" i="1"/>
  <c r="O93" i="1"/>
  <c r="O92" i="1"/>
  <c r="O91" i="1"/>
  <c r="O90" i="1"/>
  <c r="O89" i="1"/>
  <c r="O88" i="1"/>
  <c r="O87" i="1"/>
  <c r="O86" i="1"/>
  <c r="O85" i="1"/>
  <c r="O84" i="1"/>
  <c r="O83" i="1"/>
  <c r="O82" i="1"/>
  <c r="O81" i="1"/>
  <c r="O80" i="1"/>
  <c r="O79" i="1"/>
  <c r="O78" i="1"/>
  <c r="O77" i="1"/>
  <c r="O76" i="1"/>
  <c r="O75" i="1"/>
  <c r="O74" i="1"/>
  <c r="O73" i="1"/>
  <c r="O72" i="1"/>
  <c r="O71" i="1"/>
  <c r="O70" i="1"/>
  <c r="O69" i="1"/>
  <c r="O68" i="1"/>
  <c r="O67" i="1"/>
  <c r="O66" i="1"/>
  <c r="O65" i="1"/>
  <c r="O64" i="1"/>
  <c r="O63" i="1"/>
  <c r="O62" i="1"/>
  <c r="O61" i="1"/>
  <c r="O60" i="1"/>
  <c r="O59" i="1"/>
  <c r="O58" i="1"/>
  <c r="O57" i="1"/>
  <c r="O56" i="1"/>
  <c r="O55" i="1"/>
  <c r="O54" i="1"/>
  <c r="O53" i="1"/>
  <c r="O52" i="1"/>
  <c r="O51" i="1"/>
  <c r="O50" i="1"/>
  <c r="O49" i="1"/>
  <c r="O48" i="1"/>
  <c r="O47" i="1"/>
  <c r="O46" i="1"/>
  <c r="O45" i="1"/>
  <c r="O44" i="1"/>
  <c r="O43" i="1"/>
  <c r="O42" i="1"/>
  <c r="O41" i="1"/>
  <c r="O40" i="1"/>
  <c r="O39" i="1"/>
  <c r="O38" i="1"/>
  <c r="O37" i="1"/>
  <c r="O36" i="1"/>
  <c r="O35" i="1"/>
  <c r="O34" i="1"/>
  <c r="O33" i="1"/>
  <c r="O32" i="1"/>
  <c r="O31" i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O15" i="1"/>
  <c r="O14" i="1"/>
  <c r="O13" i="1"/>
  <c r="O12" i="1"/>
  <c r="O11" i="1"/>
  <c r="O10" i="1"/>
  <c r="O9" i="1"/>
  <c r="O8" i="1"/>
  <c r="O7" i="1"/>
  <c r="O6" i="1"/>
  <c r="O5" i="1"/>
  <c r="O4" i="1"/>
  <c r="O3" i="1"/>
  <c r="O2" i="1"/>
  <c r="K3" i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1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579" i="1"/>
  <c r="K580" i="1"/>
  <c r="K581" i="1"/>
  <c r="K582" i="1"/>
  <c r="K583" i="1"/>
  <c r="K584" i="1"/>
  <c r="K585" i="1"/>
  <c r="K586" i="1"/>
  <c r="K587" i="1"/>
  <c r="K588" i="1"/>
  <c r="K589" i="1"/>
  <c r="K590" i="1"/>
  <c r="K591" i="1"/>
  <c r="K592" i="1"/>
  <c r="K593" i="1"/>
  <c r="K594" i="1"/>
  <c r="K595" i="1"/>
  <c r="K596" i="1"/>
  <c r="K597" i="1"/>
  <c r="K598" i="1"/>
  <c r="K599" i="1"/>
  <c r="K600" i="1"/>
  <c r="K601" i="1"/>
  <c r="K602" i="1"/>
  <c r="K603" i="1"/>
  <c r="K604" i="1"/>
  <c r="K605" i="1"/>
  <c r="K606" i="1"/>
  <c r="K607" i="1"/>
  <c r="K608" i="1"/>
  <c r="K609" i="1"/>
  <c r="K610" i="1"/>
  <c r="K611" i="1"/>
  <c r="K612" i="1"/>
  <c r="K613" i="1"/>
  <c r="K614" i="1"/>
  <c r="K615" i="1"/>
  <c r="K616" i="1"/>
  <c r="K617" i="1"/>
  <c r="K618" i="1"/>
  <c r="K619" i="1"/>
  <c r="K620" i="1"/>
  <c r="K621" i="1"/>
  <c r="K622" i="1"/>
  <c r="K623" i="1"/>
  <c r="K624" i="1"/>
  <c r="K625" i="1"/>
  <c r="K626" i="1"/>
  <c r="K627" i="1"/>
  <c r="K628" i="1"/>
  <c r="K629" i="1"/>
  <c r="K630" i="1"/>
  <c r="K631" i="1"/>
  <c r="K632" i="1"/>
  <c r="K633" i="1"/>
  <c r="K634" i="1"/>
  <c r="K635" i="1"/>
  <c r="K636" i="1"/>
  <c r="K637" i="1"/>
  <c r="K638" i="1"/>
  <c r="K639" i="1"/>
  <c r="K640" i="1"/>
  <c r="K641" i="1"/>
  <c r="K642" i="1"/>
  <c r="K643" i="1"/>
  <c r="K644" i="1"/>
  <c r="K645" i="1"/>
  <c r="K646" i="1"/>
  <c r="K647" i="1"/>
  <c r="K648" i="1"/>
  <c r="K649" i="1"/>
  <c r="K650" i="1"/>
  <c r="K651" i="1"/>
  <c r="K652" i="1"/>
  <c r="K653" i="1"/>
  <c r="K654" i="1"/>
  <c r="K655" i="1"/>
  <c r="K656" i="1"/>
  <c r="K657" i="1"/>
  <c r="K658" i="1"/>
  <c r="K659" i="1"/>
  <c r="K660" i="1"/>
  <c r="K661" i="1"/>
  <c r="K662" i="1"/>
  <c r="K663" i="1"/>
  <c r="K664" i="1"/>
  <c r="K665" i="1"/>
  <c r="K666" i="1"/>
  <c r="K667" i="1"/>
  <c r="K668" i="1"/>
  <c r="K669" i="1"/>
  <c r="K670" i="1"/>
  <c r="K671" i="1"/>
  <c r="K672" i="1"/>
  <c r="K673" i="1"/>
  <c r="K674" i="1"/>
  <c r="K675" i="1"/>
  <c r="K676" i="1"/>
  <c r="K677" i="1"/>
  <c r="K678" i="1"/>
  <c r="K679" i="1"/>
  <c r="K680" i="1"/>
  <c r="K681" i="1"/>
  <c r="K682" i="1"/>
  <c r="K683" i="1"/>
  <c r="K684" i="1"/>
  <c r="K685" i="1"/>
  <c r="K686" i="1"/>
  <c r="K687" i="1"/>
  <c r="K688" i="1"/>
  <c r="K689" i="1"/>
  <c r="K690" i="1"/>
  <c r="K691" i="1"/>
  <c r="K692" i="1"/>
  <c r="K693" i="1"/>
  <c r="K694" i="1"/>
  <c r="K695" i="1"/>
  <c r="K696" i="1"/>
  <c r="K697" i="1"/>
  <c r="K698" i="1"/>
  <c r="K699" i="1"/>
  <c r="K700" i="1"/>
  <c r="K701" i="1"/>
  <c r="K702" i="1"/>
  <c r="K703" i="1"/>
  <c r="K704" i="1"/>
  <c r="K705" i="1"/>
  <c r="K706" i="1"/>
  <c r="K707" i="1"/>
  <c r="K708" i="1"/>
  <c r="K709" i="1"/>
  <c r="K710" i="1"/>
  <c r="K711" i="1"/>
  <c r="K712" i="1"/>
  <c r="K713" i="1"/>
  <c r="K714" i="1"/>
  <c r="K715" i="1"/>
  <c r="K716" i="1"/>
  <c r="K717" i="1"/>
  <c r="K718" i="1"/>
  <c r="K719" i="1"/>
  <c r="K720" i="1"/>
  <c r="K721" i="1"/>
  <c r="K722" i="1"/>
  <c r="K723" i="1"/>
  <c r="K724" i="1"/>
  <c r="K725" i="1"/>
  <c r="K726" i="1"/>
  <c r="K727" i="1"/>
  <c r="K728" i="1"/>
  <c r="K729" i="1"/>
  <c r="K730" i="1"/>
  <c r="K731" i="1"/>
  <c r="K732" i="1"/>
  <c r="K733" i="1"/>
  <c r="K734" i="1"/>
  <c r="K735" i="1"/>
  <c r="K736" i="1"/>
  <c r="K737" i="1"/>
  <c r="K738" i="1"/>
  <c r="K739" i="1"/>
  <c r="K740" i="1"/>
  <c r="K741" i="1"/>
  <c r="K742" i="1"/>
  <c r="K743" i="1"/>
  <c r="K744" i="1"/>
  <c r="K745" i="1"/>
  <c r="K746" i="1"/>
  <c r="K747" i="1"/>
  <c r="K748" i="1"/>
  <c r="K749" i="1"/>
  <c r="K750" i="1"/>
  <c r="K751" i="1"/>
  <c r="K752" i="1"/>
  <c r="K753" i="1"/>
  <c r="K754" i="1"/>
  <c r="K755" i="1"/>
  <c r="K756" i="1"/>
  <c r="K757" i="1"/>
  <c r="K758" i="1"/>
  <c r="K759" i="1"/>
  <c r="K760" i="1"/>
  <c r="K761" i="1"/>
  <c r="K762" i="1"/>
  <c r="K763" i="1"/>
  <c r="K764" i="1"/>
  <c r="K765" i="1"/>
  <c r="K766" i="1"/>
  <c r="K767" i="1"/>
  <c r="K768" i="1"/>
  <c r="K769" i="1"/>
  <c r="K770" i="1"/>
  <c r="K771" i="1"/>
  <c r="K772" i="1"/>
  <c r="K773" i="1"/>
  <c r="K774" i="1"/>
  <c r="K775" i="1"/>
  <c r="K776" i="1"/>
  <c r="K777" i="1"/>
  <c r="K778" i="1"/>
  <c r="K779" i="1"/>
  <c r="K780" i="1"/>
  <c r="K781" i="1"/>
  <c r="K782" i="1"/>
  <c r="K783" i="1"/>
  <c r="K784" i="1"/>
  <c r="K785" i="1"/>
  <c r="K786" i="1"/>
  <c r="K787" i="1"/>
  <c r="K788" i="1"/>
  <c r="K789" i="1"/>
  <c r="K790" i="1"/>
  <c r="K791" i="1"/>
  <c r="K792" i="1"/>
  <c r="K793" i="1"/>
  <c r="K794" i="1"/>
  <c r="K795" i="1"/>
  <c r="K796" i="1"/>
  <c r="K797" i="1"/>
  <c r="K798" i="1"/>
  <c r="K799" i="1"/>
  <c r="K800" i="1"/>
  <c r="K801" i="1"/>
  <c r="K802" i="1"/>
  <c r="K803" i="1"/>
  <c r="K804" i="1"/>
  <c r="K805" i="1"/>
  <c r="K806" i="1"/>
  <c r="K807" i="1"/>
  <c r="K808" i="1"/>
  <c r="K809" i="1"/>
  <c r="K810" i="1"/>
  <c r="K811" i="1"/>
  <c r="K812" i="1"/>
  <c r="K813" i="1"/>
  <c r="K814" i="1"/>
  <c r="K815" i="1"/>
  <c r="K816" i="1"/>
  <c r="K817" i="1"/>
  <c r="K818" i="1"/>
  <c r="K819" i="1"/>
  <c r="K820" i="1"/>
  <c r="K821" i="1"/>
  <c r="K822" i="1"/>
  <c r="K823" i="1"/>
  <c r="K824" i="1"/>
  <c r="K825" i="1"/>
  <c r="K826" i="1"/>
  <c r="K827" i="1"/>
  <c r="K828" i="1"/>
  <c r="K829" i="1"/>
  <c r="K830" i="1"/>
  <c r="K831" i="1"/>
  <c r="K832" i="1"/>
  <c r="K833" i="1"/>
  <c r="K834" i="1"/>
  <c r="K835" i="1"/>
  <c r="K836" i="1"/>
  <c r="K837" i="1"/>
  <c r="K838" i="1"/>
  <c r="K839" i="1"/>
  <c r="K840" i="1"/>
  <c r="K841" i="1"/>
  <c r="K842" i="1"/>
  <c r="K843" i="1"/>
  <c r="K844" i="1"/>
  <c r="K845" i="1"/>
  <c r="K846" i="1"/>
  <c r="K847" i="1"/>
  <c r="K848" i="1"/>
  <c r="K849" i="1"/>
  <c r="K850" i="1"/>
  <c r="K851" i="1"/>
  <c r="K852" i="1"/>
  <c r="K853" i="1"/>
  <c r="K854" i="1"/>
  <c r="K855" i="1"/>
  <c r="K856" i="1"/>
  <c r="K857" i="1"/>
  <c r="K858" i="1"/>
  <c r="K859" i="1"/>
  <c r="K860" i="1"/>
  <c r="K861" i="1"/>
  <c r="K862" i="1"/>
  <c r="K863" i="1"/>
  <c r="K864" i="1"/>
  <c r="K865" i="1"/>
  <c r="K866" i="1"/>
  <c r="K867" i="1"/>
  <c r="K868" i="1"/>
  <c r="K869" i="1"/>
  <c r="K870" i="1"/>
  <c r="K871" i="1"/>
  <c r="K872" i="1"/>
  <c r="K873" i="1"/>
  <c r="K874" i="1"/>
  <c r="K875" i="1"/>
  <c r="K876" i="1"/>
  <c r="K877" i="1"/>
  <c r="K878" i="1"/>
  <c r="K879" i="1"/>
  <c r="K880" i="1"/>
  <c r="K881" i="1"/>
  <c r="K882" i="1"/>
  <c r="K883" i="1"/>
  <c r="K884" i="1"/>
  <c r="K885" i="1"/>
  <c r="K886" i="1"/>
  <c r="K887" i="1"/>
  <c r="K888" i="1"/>
  <c r="K889" i="1"/>
  <c r="K890" i="1"/>
  <c r="K891" i="1"/>
  <c r="K892" i="1"/>
  <c r="K893" i="1"/>
  <c r="K894" i="1"/>
  <c r="K895" i="1"/>
  <c r="K896" i="1"/>
  <c r="K897" i="1"/>
  <c r="K898" i="1"/>
  <c r="K899" i="1"/>
  <c r="K900" i="1"/>
  <c r="K901" i="1"/>
  <c r="K902" i="1"/>
  <c r="K903" i="1"/>
  <c r="K904" i="1"/>
  <c r="K905" i="1"/>
  <c r="K906" i="1"/>
  <c r="K907" i="1"/>
  <c r="K908" i="1"/>
  <c r="K909" i="1"/>
  <c r="K910" i="1"/>
  <c r="K911" i="1"/>
  <c r="K912" i="1"/>
  <c r="K913" i="1"/>
  <c r="K914" i="1"/>
  <c r="K915" i="1"/>
  <c r="K916" i="1"/>
  <c r="K917" i="1"/>
  <c r="K918" i="1"/>
  <c r="K919" i="1"/>
  <c r="K920" i="1"/>
  <c r="K921" i="1"/>
  <c r="K922" i="1"/>
  <c r="K923" i="1"/>
  <c r="K924" i="1"/>
  <c r="K925" i="1"/>
  <c r="K926" i="1"/>
  <c r="K927" i="1"/>
  <c r="K928" i="1"/>
  <c r="K929" i="1"/>
  <c r="K930" i="1"/>
  <c r="K931" i="1"/>
  <c r="K932" i="1"/>
  <c r="K933" i="1"/>
  <c r="K934" i="1"/>
  <c r="K935" i="1"/>
  <c r="K936" i="1"/>
  <c r="K937" i="1"/>
  <c r="K938" i="1"/>
  <c r="K939" i="1"/>
  <c r="K940" i="1"/>
  <c r="K941" i="1"/>
  <c r="K942" i="1"/>
  <c r="K943" i="1"/>
  <c r="K944" i="1"/>
  <c r="K945" i="1"/>
  <c r="K946" i="1"/>
  <c r="K947" i="1"/>
  <c r="K948" i="1"/>
  <c r="K949" i="1"/>
  <c r="K950" i="1"/>
  <c r="K951" i="1"/>
  <c r="K952" i="1"/>
  <c r="K953" i="1"/>
  <c r="K954" i="1"/>
  <c r="K955" i="1"/>
  <c r="K956" i="1"/>
  <c r="K957" i="1"/>
  <c r="K958" i="1"/>
  <c r="K959" i="1"/>
  <c r="K960" i="1"/>
  <c r="K961" i="1"/>
  <c r="K962" i="1"/>
  <c r="K963" i="1"/>
  <c r="K964" i="1"/>
  <c r="K965" i="1"/>
  <c r="K966" i="1"/>
  <c r="K967" i="1"/>
  <c r="K968" i="1"/>
  <c r="K969" i="1"/>
  <c r="K970" i="1"/>
  <c r="K971" i="1"/>
  <c r="K972" i="1"/>
  <c r="K973" i="1"/>
  <c r="K974" i="1"/>
  <c r="K975" i="1"/>
  <c r="K976" i="1"/>
  <c r="K977" i="1"/>
  <c r="K978" i="1"/>
  <c r="K979" i="1"/>
  <c r="K980" i="1"/>
  <c r="K981" i="1"/>
  <c r="K982" i="1"/>
  <c r="K983" i="1"/>
  <c r="K984" i="1"/>
  <c r="K985" i="1"/>
  <c r="K986" i="1"/>
  <c r="K987" i="1"/>
  <c r="K988" i="1"/>
  <c r="K989" i="1"/>
  <c r="K990" i="1"/>
  <c r="K991" i="1"/>
  <c r="K2" i="1"/>
</calcChain>
</file>

<file path=xl/sharedStrings.xml><?xml version="1.0" encoding="utf-8"?>
<sst xmlns="http://schemas.openxmlformats.org/spreadsheetml/2006/main" count="29" uniqueCount="29">
  <si>
    <t>Role</t>
  </si>
  <si>
    <t>Gender</t>
  </si>
  <si>
    <t>Processing Log</t>
  </si>
  <si>
    <t>Event</t>
  </si>
  <si>
    <t>Processed</t>
  </si>
  <si>
    <t>Owner/GMS ID/Code</t>
  </si>
  <si>
    <t>Delegation Name</t>
  </si>
  <si>
    <t>Participant First Name</t>
  </si>
  <si>
    <t>Participant Last Name</t>
  </si>
  <si>
    <t>DOB  --/--/----</t>
  </si>
  <si>
    <t>Sport</t>
  </si>
  <si>
    <t>Event # 1</t>
  </si>
  <si>
    <t>Event Code # 1</t>
  </si>
  <si>
    <t>Event Team Name # 1</t>
  </si>
  <si>
    <t>Event ID</t>
  </si>
  <si>
    <t>Qualifying Score #1</t>
  </si>
  <si>
    <t>Custom Field</t>
  </si>
  <si>
    <t>Tennis Individual Skills</t>
  </si>
  <si>
    <t>TNINSC</t>
  </si>
  <si>
    <t>Tennis Singles</t>
  </si>
  <si>
    <t>TNSING</t>
  </si>
  <si>
    <t>Tennis Unified Doubles</t>
  </si>
  <si>
    <t>TNDBLEU</t>
  </si>
  <si>
    <t>Tennis Traditional Doubles</t>
  </si>
  <si>
    <t>TNTDBLE</t>
  </si>
  <si>
    <t>Event # 2</t>
  </si>
  <si>
    <t>Event Code # 2</t>
  </si>
  <si>
    <t>Qualifying Score #2</t>
  </si>
  <si>
    <t>Event Team Name #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</si>
</sst>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23" x14ac:knownFonts="1">
    <font>
      <sz val="11"/>
      <color indexed="8"/>
      <name val="Calibri"/>
      <family val="2"/>
    </font>
    <font>
      <sz val="11"/>
      <color indexed="8"/>
      <name val="Calibri"/>
      <family val="2"/>
    </font>
    <font>
      <sz val="18"/>
      <color indexed="54"/>
      <name val="Calibri Light"/>
      <family val="2"/>
    </font>
    <font>
      <b/>
      <sz val="15"/>
      <color indexed="54"/>
      <name val="Calibri"/>
      <family val="2"/>
    </font>
    <font>
      <b/>
      <sz val="13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Times New Roman"/>
      <family val="1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sz val="11"/>
      <color theme="1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5050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2">
    <xf numFmtId="0" fontId="0" fillId="0" borderId="0" applyAlignment="0"/>
    <xf numFmtId="0" fontId="1" fillId="2" borderId="0" applyFill="0" applyAlignment="0"/>
    <xf numFmtId="0" fontId="1" fillId="3" borderId="0" applyFill="0" applyAlignment="0"/>
    <xf numFmtId="0" fontId="1" fillId="4" borderId="0" applyFill="0" applyAlignment="0"/>
    <xf numFmtId="0" fontId="1" fillId="5" borderId="0" applyFill="0" applyAlignment="0"/>
    <xf numFmtId="0" fontId="1" fillId="6" borderId="0" applyFill="0" applyAlignment="0"/>
    <xf numFmtId="0" fontId="1" fillId="7" borderId="0" applyFill="0" applyAlignment="0"/>
    <xf numFmtId="0" fontId="1" fillId="8" borderId="0" applyFill="0" applyAlignment="0"/>
    <xf numFmtId="0" fontId="1" fillId="3" borderId="0" applyFill="0" applyAlignment="0"/>
    <xf numFmtId="0" fontId="1" fillId="9" borderId="0" applyFill="0" applyAlignment="0"/>
    <xf numFmtId="0" fontId="1" fillId="10" borderId="0" applyFill="0" applyAlignment="0"/>
    <xf numFmtId="0" fontId="1" fillId="8" borderId="0" applyFill="0" applyAlignment="0"/>
    <xf numFmtId="0" fontId="1" fillId="10" borderId="0" applyFill="0" applyAlignment="0"/>
    <xf numFmtId="0" fontId="1" fillId="11" borderId="0" applyFill="0" applyAlignment="0"/>
    <xf numFmtId="0" fontId="1" fillId="3" borderId="0" applyFill="0" applyAlignment="0"/>
    <xf numFmtId="0" fontId="1" fillId="9" borderId="0" applyFill="0" applyAlignment="0"/>
    <xf numFmtId="0" fontId="1" fillId="10" borderId="0" applyFill="0" applyAlignment="0"/>
    <xf numFmtId="0" fontId="1" fillId="8" borderId="0" applyFill="0" applyAlignment="0"/>
    <xf numFmtId="0" fontId="1" fillId="12" borderId="0" applyFill="0" applyAlignment="0"/>
    <xf numFmtId="0" fontId="17" fillId="13" borderId="0" applyFill="0" applyAlignment="0"/>
    <xf numFmtId="0" fontId="17" fillId="14" borderId="0" applyFill="0" applyAlignment="0"/>
    <xf numFmtId="0" fontId="17" fillId="15" borderId="0" applyFill="0" applyAlignment="0"/>
    <xf numFmtId="0" fontId="17" fillId="16" borderId="0" applyFill="0" applyAlignment="0"/>
    <xf numFmtId="0" fontId="17" fillId="11" borderId="0" applyFill="0" applyAlignment="0"/>
    <xf numFmtId="0" fontId="17" fillId="12" borderId="0" applyFill="0" applyAlignment="0"/>
    <xf numFmtId="0" fontId="7" fillId="17" borderId="0" applyFill="0" applyAlignment="0"/>
    <xf numFmtId="0" fontId="11" fillId="9" borderId="1" applyFill="0" applyBorder="0" applyAlignment="0"/>
    <xf numFmtId="0" fontId="13" fillId="15" borderId="2" applyFill="0" applyBorder="0" applyAlignment="0"/>
    <xf numFmtId="0" fontId="15" fillId="0" borderId="0" applyAlignment="0"/>
    <xf numFmtId="0" fontId="6" fillId="7" borderId="0" applyFill="0" applyAlignment="0"/>
    <xf numFmtId="0" fontId="3" fillId="0" borderId="3" applyBorder="0" applyAlignment="0"/>
    <xf numFmtId="0" fontId="4" fillId="0" borderId="4" applyBorder="0" applyAlignment="0"/>
    <xf numFmtId="0" fontId="5" fillId="0" borderId="5" applyBorder="0" applyAlignment="0"/>
    <xf numFmtId="0" fontId="5" fillId="0" borderId="0" applyAlignment="0"/>
    <xf numFmtId="0" fontId="9" fillId="3" borderId="1" applyFill="0" applyBorder="0" applyAlignment="0"/>
    <xf numFmtId="0" fontId="12" fillId="0" borderId="6" applyBorder="0" applyAlignment="0"/>
    <xf numFmtId="0" fontId="8" fillId="10" borderId="0" applyFill="0" applyAlignment="0"/>
    <xf numFmtId="0" fontId="1" fillId="5" borderId="7" applyFill="0" applyBorder="0" applyAlignment="0"/>
    <xf numFmtId="0" fontId="10" fillId="9" borderId="8" applyFill="0" applyBorder="0" applyAlignment="0"/>
    <xf numFmtId="0" fontId="2" fillId="0" borderId="0" applyAlignment="0"/>
    <xf numFmtId="0" fontId="16" fillId="0" borderId="9" applyBorder="0" applyAlignment="0"/>
    <xf numFmtId="0" fontId="14" fillId="0" borderId="0" applyAlignment="0"/>
  </cellStyleXfs>
  <cellXfs count="13">
    <xf numFmtId="0" fontId="0" fillId="0" borderId="0" xfId="0" applyAlignment="1"/>
    <xf numFmtId="0" fontId="19" fillId="18" borderId="10" xfId="0" applyFont="1" applyFill="1" applyBorder="1" applyAlignment="1">
      <alignment horizontal="center" wrapText="1"/>
    </xf>
    <xf numFmtId="164" fontId="19" fillId="18" borderId="10" xfId="0" applyNumberFormat="1" applyFont="1" applyFill="1" applyBorder="1" applyAlignment="1">
      <alignment horizontal="center" wrapText="1"/>
    </xf>
    <xf numFmtId="164" fontId="19" fillId="19" borderId="10" xfId="0" applyNumberFormat="1" applyFont="1" applyFill="1" applyBorder="1" applyAlignment="1">
      <alignment horizontal="center" wrapText="1"/>
    </xf>
    <xf numFmtId="0" fontId="20" fillId="0" borderId="11" xfId="0" applyFont="1" applyBorder="1" applyAlignment="1">
      <alignment horizontal="center"/>
    </xf>
    <xf numFmtId="0" fontId="20" fillId="0" borderId="11" xfId="0" applyFont="1" applyBorder="1"/>
    <xf numFmtId="0" fontId="0" fillId="0" borderId="0" xfId="0" applyAlignment="1">
      <alignment horizontal="center"/>
    </xf>
    <xf numFmtId="0" fontId="18" fillId="0" borderId="0" xfId="0" applyFont="1"/>
    <xf numFmtId="0" fontId="21" fillId="19" borderId="10" xfId="0" applyFont="1" applyFill="1" applyBorder="1" applyAlignment="1">
      <alignment horizontal="center" wrapText="1"/>
    </xf>
    <xf numFmtId="0" fontId="21" fillId="20" borderId="10" xfId="0" applyFont="1" applyFill="1" applyBorder="1" applyAlignment="1">
      <alignment horizontal="center" wrapText="1"/>
    </xf>
    <xf numFmtId="0" fontId="22" fillId="0" borderId="10" xfId="0" applyFont="1" applyBorder="1" applyAlignment="1">
      <alignment horizontal="center" wrapText="1"/>
    </xf>
    <xf numFmtId="0" fontId="0" fillId="0" borderId="0" xfId="0" applyAlignment="1" applyProtection="1">
      <protection locked="0"/>
    </xf>
    <xf numFmtId="49" fontId="0" fillId="0" borderId="0" xfId="0" applyNumberFormat="1" applyAlignment="1" applyProtection="1">
      <protection locked="0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991"/>
  <sheetViews>
    <sheetView tabSelected="1" workbookViewId="0">
      <pane activePane="bottomRight" state="frozen"/>
      <selection activeCell="N2" sqref="N2"/>
    </sheetView>
  </sheetViews>
  <sheetFormatPr defaultRowHeight="15" customHeight="1" x14ac:dyDescent="0.3"/>
  <cols>
    <col min="1" max="1" width="19.88671875" style="11" bestFit="1" customWidth="1"/>
    <col min="2" max="2" width="22.88671875" style="11" customWidth="1"/>
    <col min="3" max="3" width="10.5546875" style="11" customWidth="1"/>
    <col min="4" max="4" width="13.109375" style="11" customWidth="1"/>
    <col min="5" max="5" width="17" style="11" customWidth="1"/>
    <col min="6" max="6" width="14.6640625" style="11" customWidth="1"/>
    <col min="7" max="8" width="13" style="11" customWidth="1"/>
    <col min="9" max="9" width="9.109375" style="11" customWidth="1"/>
    <col min="10" max="10" width="21.5546875" style="11" bestFit="1" customWidth="1"/>
    <col min="11" max="11" width="16.6640625" customWidth="1"/>
    <col min="12" max="12" width="16.44140625" style="12" customWidth="1"/>
    <col min="13" max="13" width="14.33203125" style="11" customWidth="1"/>
    <col min="14" max="14" width="21.5546875" style="11" bestFit="1" customWidth="1"/>
    <col min="15" max="15" width="16.6640625" customWidth="1"/>
    <col min="16" max="16" width="16.44140625" style="12" customWidth="1"/>
    <col min="17" max="17" width="14.33203125" style="11" customWidth="1"/>
    <col min="18" max="18" width="10" bestFit="1" customWidth="1"/>
    <col min="19" max="19" width="14" bestFit="1" customWidth="1"/>
  </cols>
  <sheetData>
    <row r="1" spans="1:19" s="10" customFormat="1" ht="28.8" x14ac:dyDescent="0.3">
      <c r="A1" s="1" t="s">
        <v>5</v>
      </c>
      <c r="B1" s="1" t="s">
        <v>6</v>
      </c>
      <c r="C1" s="1" t="s">
        <v>0</v>
      </c>
      <c r="D1" s="1" t="s">
        <v>7</v>
      </c>
      <c r="E1" s="1" t="s">
        <v>8</v>
      </c>
      <c r="F1" s="1" t="s">
        <v>1</v>
      </c>
      <c r="G1" s="2" t="s">
        <v>9</v>
      </c>
      <c r="H1" s="2" t="s">
        <v>16</v>
      </c>
      <c r="I1" s="3" t="s">
        <v>10</v>
      </c>
      <c r="J1" s="8" t="s">
        <v>11</v>
      </c>
      <c r="K1" s="8" t="s">
        <v>12</v>
      </c>
      <c r="L1" s="8" t="s">
        <v>15</v>
      </c>
      <c r="M1" s="8" t="s">
        <v>13</v>
      </c>
      <c r="N1" s="8" t="s">
        <v>25</v>
      </c>
      <c r="O1" s="8" t="s">
        <v>26</v>
      </c>
      <c r="P1" s="8" t="s">
        <v>27</v>
      </c>
      <c r="Q1" s="8" t="s">
        <v>28</v>
      </c>
      <c r="R1" s="9" t="s">
        <v>4</v>
      </c>
      <c r="S1" s="9" t="s">
        <v>2</v>
      </c>
    </row>
    <row r="2" spans="1:19" ht="14.4" x14ac:dyDescent="0.3">
      <c r="K2" t="str">
        <f>IF(ISBLANK(J2),"",INDEX('Reference Sheet'!B:B,MATCH('Tennis Registration'!J2,'Reference Sheet'!A:A,)))</f>
        <v/>
      </c>
      <c r="O2" t="str">
        <f>IF(ISBLANK(N2),"",INDEX('Reference Sheet'!F:F,MATCH('Tennis Registration'!N2,'Reference Sheet'!E:E,)))</f>
        <v/>
      </c>
    </row>
    <row r="3" spans="1:19" ht="14.4" x14ac:dyDescent="0.3">
      <c r="K3" t="str">
        <f>IF(ISBLANK(J3),"",INDEX('Reference Sheet'!B:B,MATCH('Tennis Registration'!J3,'Reference Sheet'!A:A,)))</f>
        <v/>
      </c>
      <c r="O3" t="str">
        <f>IF(ISBLANK(N3),"",INDEX('Reference Sheet'!F:F,MATCH('Tennis Registration'!N3,'Reference Sheet'!E:E,)))</f>
        <v/>
      </c>
    </row>
    <row r="4" spans="1:19" ht="14.4" x14ac:dyDescent="0.3">
      <c r="K4" t="str">
        <f>IF(ISBLANK(J4),"",INDEX('Reference Sheet'!B:B,MATCH('Tennis Registration'!J4,'Reference Sheet'!A:A,)))</f>
        <v/>
      </c>
      <c r="O4" t="str">
        <f>IF(ISBLANK(N4),"",INDEX('Reference Sheet'!F:F,MATCH('Tennis Registration'!N4,'Reference Sheet'!E:E,)))</f>
        <v/>
      </c>
    </row>
    <row r="5" spans="1:19" ht="14.4" x14ac:dyDescent="0.3">
      <c r="K5" t="str">
        <f>IF(ISBLANK(J5),"",INDEX('Reference Sheet'!B:B,MATCH('Tennis Registration'!J5,'Reference Sheet'!A:A,)))</f>
        <v/>
      </c>
      <c r="O5" t="str">
        <f>IF(ISBLANK(N5),"",INDEX('Reference Sheet'!F:F,MATCH('Tennis Registration'!N5,'Reference Sheet'!E:E,)))</f>
        <v/>
      </c>
    </row>
    <row r="6" spans="1:19" ht="14.4" x14ac:dyDescent="0.3">
      <c r="K6" t="str">
        <f>IF(ISBLANK(J6),"",INDEX('Reference Sheet'!B:B,MATCH('Tennis Registration'!J6,'Reference Sheet'!A:A,)))</f>
        <v/>
      </c>
      <c r="O6" t="str">
        <f>IF(ISBLANK(N6),"",INDEX('Reference Sheet'!F:F,MATCH('Tennis Registration'!N6,'Reference Sheet'!E:E,)))</f>
        <v/>
      </c>
    </row>
    <row r="7" spans="1:19" ht="14.4" x14ac:dyDescent="0.3">
      <c r="K7" t="str">
        <f>IF(ISBLANK(J7),"",INDEX('Reference Sheet'!B:B,MATCH('Tennis Registration'!J7,'Reference Sheet'!A:A,)))</f>
        <v/>
      </c>
      <c r="O7" t="str">
        <f>IF(ISBLANK(N7),"",INDEX('Reference Sheet'!F:F,MATCH('Tennis Registration'!N7,'Reference Sheet'!E:E,)))</f>
        <v/>
      </c>
    </row>
    <row r="8" spans="1:19" ht="14.4" x14ac:dyDescent="0.3">
      <c r="K8" t="str">
        <f>IF(ISBLANK(J8),"",INDEX('Reference Sheet'!B:B,MATCH('Tennis Registration'!J8,'Reference Sheet'!A:A,)))</f>
        <v/>
      </c>
      <c r="O8" t="str">
        <f>IF(ISBLANK(N8),"",INDEX('Reference Sheet'!F:F,MATCH('Tennis Registration'!N8,'Reference Sheet'!E:E,)))</f>
        <v/>
      </c>
    </row>
    <row r="9" spans="1:19" ht="14.4" x14ac:dyDescent="0.3">
      <c r="K9" t="str">
        <f>IF(ISBLANK(J9),"",INDEX('Reference Sheet'!B:B,MATCH('Tennis Registration'!J9,'Reference Sheet'!A:A,)))</f>
        <v/>
      </c>
      <c r="O9" t="str">
        <f>IF(ISBLANK(N9),"",INDEX('Reference Sheet'!F:F,MATCH('Tennis Registration'!N9,'Reference Sheet'!E:E,)))</f>
        <v/>
      </c>
    </row>
    <row r="10" spans="1:19" ht="14.4" x14ac:dyDescent="0.3">
      <c r="K10" t="str">
        <f>IF(ISBLANK(J10),"",INDEX('Reference Sheet'!B:B,MATCH('Tennis Registration'!J10,'Reference Sheet'!A:A,)))</f>
        <v/>
      </c>
      <c r="O10" t="str">
        <f>IF(ISBLANK(N10),"",INDEX('Reference Sheet'!F:F,MATCH('Tennis Registration'!N10,'Reference Sheet'!E:E,)))</f>
        <v/>
      </c>
    </row>
    <row r="11" spans="1:19" ht="14.4" x14ac:dyDescent="0.3">
      <c r="K11" t="str">
        <f>IF(ISBLANK(J11),"",INDEX('Reference Sheet'!B:B,MATCH('Tennis Registration'!J11,'Reference Sheet'!A:A,)))</f>
        <v/>
      </c>
      <c r="O11" t="str">
        <f>IF(ISBLANK(N11),"",INDEX('Reference Sheet'!F:F,MATCH('Tennis Registration'!N11,'Reference Sheet'!E:E,)))</f>
        <v/>
      </c>
    </row>
    <row r="12" spans="1:19" ht="14.4" x14ac:dyDescent="0.3">
      <c r="K12" t="str">
        <f>IF(ISBLANK(J12),"",INDEX('Reference Sheet'!B:B,MATCH('Tennis Registration'!J12,'Reference Sheet'!A:A,)))</f>
        <v/>
      </c>
      <c r="O12" t="str">
        <f>IF(ISBLANK(N12),"",INDEX('Reference Sheet'!F:F,MATCH('Tennis Registration'!N12,'Reference Sheet'!E:E,)))</f>
        <v/>
      </c>
    </row>
    <row r="13" spans="1:19" ht="14.4" x14ac:dyDescent="0.3">
      <c r="K13" t="str">
        <f>IF(ISBLANK(J13),"",INDEX('Reference Sheet'!B:B,MATCH('Tennis Registration'!J13,'Reference Sheet'!A:A,)))</f>
        <v/>
      </c>
      <c r="O13" t="str">
        <f>IF(ISBLANK(N13),"",INDEX('Reference Sheet'!F:F,MATCH('Tennis Registration'!N13,'Reference Sheet'!E:E,)))</f>
        <v/>
      </c>
    </row>
    <row r="14" spans="1:19" ht="14.4" x14ac:dyDescent="0.3">
      <c r="K14" t="str">
        <f>IF(ISBLANK(J14),"",INDEX('Reference Sheet'!B:B,MATCH('Tennis Registration'!J14,'Reference Sheet'!A:A,)))</f>
        <v/>
      </c>
      <c r="O14" t="str">
        <f>IF(ISBLANK(N14),"",INDEX('Reference Sheet'!F:F,MATCH('Tennis Registration'!N14,'Reference Sheet'!E:E,)))</f>
        <v/>
      </c>
    </row>
    <row r="15" spans="1:19" ht="14.4" x14ac:dyDescent="0.3">
      <c r="K15" t="str">
        <f>IF(ISBLANK(J15),"",INDEX('Reference Sheet'!B:B,MATCH('Tennis Registration'!J15,'Reference Sheet'!A:A,)))</f>
        <v/>
      </c>
      <c r="O15" t="str">
        <f>IF(ISBLANK(N15),"",INDEX('Reference Sheet'!F:F,MATCH('Tennis Registration'!N15,'Reference Sheet'!E:E,)))</f>
        <v/>
      </c>
    </row>
    <row r="16" spans="1:19" ht="14.4" x14ac:dyDescent="0.3">
      <c r="K16" t="str">
        <f>IF(ISBLANK(J16),"",INDEX('Reference Sheet'!B:B,MATCH('Tennis Registration'!J16,'Reference Sheet'!A:A,)))</f>
        <v/>
      </c>
      <c r="O16" t="str">
        <f>IF(ISBLANK(N16),"",INDEX('Reference Sheet'!F:F,MATCH('Tennis Registration'!N16,'Reference Sheet'!E:E,)))</f>
        <v/>
      </c>
    </row>
    <row r="17" spans="11:15" ht="14.4" x14ac:dyDescent="0.3">
      <c r="K17" t="str">
        <f>IF(ISBLANK(J17),"",INDEX('Reference Sheet'!B:B,MATCH('Tennis Registration'!J17,'Reference Sheet'!A:A,)))</f>
        <v/>
      </c>
      <c r="O17" t="str">
        <f>IF(ISBLANK(N17),"",INDEX('Reference Sheet'!F:F,MATCH('Tennis Registration'!N17,'Reference Sheet'!E:E,)))</f>
        <v/>
      </c>
    </row>
    <row r="18" spans="11:15" ht="14.4" x14ac:dyDescent="0.3">
      <c r="K18" t="str">
        <f>IF(ISBLANK(J18),"",INDEX('Reference Sheet'!B:B,MATCH('Tennis Registration'!J18,'Reference Sheet'!A:A,)))</f>
        <v/>
      </c>
      <c r="O18" t="str">
        <f>IF(ISBLANK(N18),"",INDEX('Reference Sheet'!F:F,MATCH('Tennis Registration'!N18,'Reference Sheet'!E:E,)))</f>
        <v/>
      </c>
    </row>
    <row r="19" spans="11:15" ht="14.4" x14ac:dyDescent="0.3">
      <c r="K19" t="str">
        <f>IF(ISBLANK(J19),"",INDEX('Reference Sheet'!B:B,MATCH('Tennis Registration'!J19,'Reference Sheet'!A:A,)))</f>
        <v/>
      </c>
      <c r="O19" t="str">
        <f>IF(ISBLANK(N19),"",INDEX('Reference Sheet'!F:F,MATCH('Tennis Registration'!N19,'Reference Sheet'!E:E,)))</f>
        <v/>
      </c>
    </row>
    <row r="20" spans="11:15" ht="14.4" x14ac:dyDescent="0.3">
      <c r="K20" t="str">
        <f>IF(ISBLANK(J20),"",INDEX('Reference Sheet'!B:B,MATCH('Tennis Registration'!J20,'Reference Sheet'!A:A,)))</f>
        <v/>
      </c>
      <c r="O20" t="str">
        <f>IF(ISBLANK(N20),"",INDEX('Reference Sheet'!F:F,MATCH('Tennis Registration'!N20,'Reference Sheet'!E:E,)))</f>
        <v/>
      </c>
    </row>
    <row r="21" spans="11:15" ht="14.4" x14ac:dyDescent="0.3">
      <c r="K21" t="str">
        <f>IF(ISBLANK(J21),"",INDEX('Reference Sheet'!B:B,MATCH('Tennis Registration'!J21,'Reference Sheet'!A:A,)))</f>
        <v/>
      </c>
      <c r="O21" t="str">
        <f>IF(ISBLANK(N21),"",INDEX('Reference Sheet'!F:F,MATCH('Tennis Registration'!N21,'Reference Sheet'!E:E,)))</f>
        <v/>
      </c>
    </row>
    <row r="22" spans="11:15" ht="14.4" x14ac:dyDescent="0.3">
      <c r="K22" t="str">
        <f>IF(ISBLANK(J22),"",INDEX('Reference Sheet'!B:B,MATCH('Tennis Registration'!J22,'Reference Sheet'!A:A,)))</f>
        <v/>
      </c>
      <c r="O22" t="str">
        <f>IF(ISBLANK(N22),"",INDEX('Reference Sheet'!F:F,MATCH('Tennis Registration'!N22,'Reference Sheet'!E:E,)))</f>
        <v/>
      </c>
    </row>
    <row r="23" spans="11:15" ht="14.4" x14ac:dyDescent="0.3">
      <c r="K23" t="str">
        <f>IF(ISBLANK(J23),"",INDEX('Reference Sheet'!B:B,MATCH('Tennis Registration'!J23,'Reference Sheet'!A:A,)))</f>
        <v/>
      </c>
      <c r="O23" t="str">
        <f>IF(ISBLANK(N23),"",INDEX('Reference Sheet'!F:F,MATCH('Tennis Registration'!N23,'Reference Sheet'!E:E,)))</f>
        <v/>
      </c>
    </row>
    <row r="24" spans="11:15" ht="14.4" x14ac:dyDescent="0.3">
      <c r="K24" t="str">
        <f>IF(ISBLANK(J24),"",INDEX('Reference Sheet'!B:B,MATCH('Tennis Registration'!J24,'Reference Sheet'!A:A,)))</f>
        <v/>
      </c>
      <c r="O24" t="str">
        <f>IF(ISBLANK(N24),"",INDEX('Reference Sheet'!F:F,MATCH('Tennis Registration'!N24,'Reference Sheet'!E:E,)))</f>
        <v/>
      </c>
    </row>
    <row r="25" spans="11:15" ht="14.4" x14ac:dyDescent="0.3">
      <c r="K25" t="str">
        <f>IF(ISBLANK(J25),"",INDEX('Reference Sheet'!B:B,MATCH('Tennis Registration'!J25,'Reference Sheet'!A:A,)))</f>
        <v/>
      </c>
      <c r="O25" t="str">
        <f>IF(ISBLANK(N25),"",INDEX('Reference Sheet'!F:F,MATCH('Tennis Registration'!N25,'Reference Sheet'!E:E,)))</f>
        <v/>
      </c>
    </row>
    <row r="26" spans="11:15" ht="14.4" x14ac:dyDescent="0.3">
      <c r="K26" t="str">
        <f>IF(ISBLANK(J26),"",INDEX('Reference Sheet'!B:B,MATCH('Tennis Registration'!J26,'Reference Sheet'!A:A,)))</f>
        <v/>
      </c>
      <c r="O26" t="str">
        <f>IF(ISBLANK(N26),"",INDEX('Reference Sheet'!F:F,MATCH('Tennis Registration'!N26,'Reference Sheet'!E:E,)))</f>
        <v/>
      </c>
    </row>
    <row r="27" spans="11:15" ht="14.4" x14ac:dyDescent="0.3">
      <c r="K27" t="str">
        <f>IF(ISBLANK(J27),"",INDEX('Reference Sheet'!B:B,MATCH('Tennis Registration'!J27,'Reference Sheet'!A:A,)))</f>
        <v/>
      </c>
      <c r="O27" t="str">
        <f>IF(ISBLANK(N27),"",INDEX('Reference Sheet'!F:F,MATCH('Tennis Registration'!N27,'Reference Sheet'!E:E,)))</f>
        <v/>
      </c>
    </row>
    <row r="28" spans="11:15" ht="14.4" x14ac:dyDescent="0.3">
      <c r="K28" t="str">
        <f>IF(ISBLANK(J28),"",INDEX('Reference Sheet'!B:B,MATCH('Tennis Registration'!J28,'Reference Sheet'!A:A,)))</f>
        <v/>
      </c>
      <c r="O28" t="str">
        <f>IF(ISBLANK(N28),"",INDEX('Reference Sheet'!F:F,MATCH('Tennis Registration'!N28,'Reference Sheet'!E:E,)))</f>
        <v/>
      </c>
    </row>
    <row r="29" spans="11:15" ht="14.4" x14ac:dyDescent="0.3">
      <c r="K29" t="str">
        <f>IF(ISBLANK(J29),"",INDEX('Reference Sheet'!B:B,MATCH('Tennis Registration'!J29,'Reference Sheet'!A:A,)))</f>
        <v/>
      </c>
      <c r="O29" t="str">
        <f>IF(ISBLANK(N29),"",INDEX('Reference Sheet'!F:F,MATCH('Tennis Registration'!N29,'Reference Sheet'!E:E,)))</f>
        <v/>
      </c>
    </row>
    <row r="30" spans="11:15" ht="14.4" x14ac:dyDescent="0.3">
      <c r="K30" t="str">
        <f>IF(ISBLANK(J30),"",INDEX('Reference Sheet'!B:B,MATCH('Tennis Registration'!J30,'Reference Sheet'!A:A,)))</f>
        <v/>
      </c>
      <c r="O30" t="str">
        <f>IF(ISBLANK(N30),"",INDEX('Reference Sheet'!F:F,MATCH('Tennis Registration'!N30,'Reference Sheet'!E:E,)))</f>
        <v/>
      </c>
    </row>
    <row r="31" spans="11:15" ht="14.4" x14ac:dyDescent="0.3">
      <c r="K31" t="str">
        <f>IF(ISBLANK(J31),"",INDEX('Reference Sheet'!B:B,MATCH('Tennis Registration'!J31,'Reference Sheet'!A:A,)))</f>
        <v/>
      </c>
      <c r="O31" t="str">
        <f>IF(ISBLANK(N31),"",INDEX('Reference Sheet'!F:F,MATCH('Tennis Registration'!N31,'Reference Sheet'!E:E,)))</f>
        <v/>
      </c>
    </row>
    <row r="32" spans="11:15" ht="14.4" x14ac:dyDescent="0.3">
      <c r="K32" t="str">
        <f>IF(ISBLANK(J32),"",INDEX('Reference Sheet'!B:B,MATCH('Tennis Registration'!J32,'Reference Sheet'!A:A,)))</f>
        <v/>
      </c>
      <c r="O32" t="str">
        <f>IF(ISBLANK(N32),"",INDEX('Reference Sheet'!F:F,MATCH('Tennis Registration'!N32,'Reference Sheet'!E:E,)))</f>
        <v/>
      </c>
    </row>
    <row r="33" spans="11:15" ht="14.4" x14ac:dyDescent="0.3">
      <c r="K33" t="str">
        <f>IF(ISBLANK(J33),"",INDEX('Reference Sheet'!B:B,MATCH('Tennis Registration'!J33,'Reference Sheet'!A:A,)))</f>
        <v/>
      </c>
      <c r="O33" t="str">
        <f>IF(ISBLANK(N33),"",INDEX('Reference Sheet'!F:F,MATCH('Tennis Registration'!N33,'Reference Sheet'!E:E,)))</f>
        <v/>
      </c>
    </row>
    <row r="34" spans="11:15" ht="14.4" x14ac:dyDescent="0.3">
      <c r="K34" t="str">
        <f>IF(ISBLANK(J34),"",INDEX('Reference Sheet'!B:B,MATCH('Tennis Registration'!J34,'Reference Sheet'!A:A,)))</f>
        <v/>
      </c>
      <c r="O34" t="str">
        <f>IF(ISBLANK(N34),"",INDEX('Reference Sheet'!F:F,MATCH('Tennis Registration'!N34,'Reference Sheet'!E:E,)))</f>
        <v/>
      </c>
    </row>
    <row r="35" spans="11:15" ht="14.4" x14ac:dyDescent="0.3">
      <c r="K35" t="str">
        <f>IF(ISBLANK(J35),"",INDEX('Reference Sheet'!B:B,MATCH('Tennis Registration'!J35,'Reference Sheet'!A:A,)))</f>
        <v/>
      </c>
      <c r="O35" t="str">
        <f>IF(ISBLANK(N35),"",INDEX('Reference Sheet'!F:F,MATCH('Tennis Registration'!N35,'Reference Sheet'!E:E,)))</f>
        <v/>
      </c>
    </row>
    <row r="36" spans="11:15" ht="14.4" x14ac:dyDescent="0.3">
      <c r="K36" t="str">
        <f>IF(ISBLANK(J36),"",INDEX('Reference Sheet'!B:B,MATCH('Tennis Registration'!J36,'Reference Sheet'!A:A,)))</f>
        <v/>
      </c>
      <c r="O36" t="str">
        <f>IF(ISBLANK(N36),"",INDEX('Reference Sheet'!F:F,MATCH('Tennis Registration'!N36,'Reference Sheet'!E:E,)))</f>
        <v/>
      </c>
    </row>
    <row r="37" spans="11:15" ht="14.4" x14ac:dyDescent="0.3">
      <c r="K37" t="str">
        <f>IF(ISBLANK(J37),"",INDEX('Reference Sheet'!B:B,MATCH('Tennis Registration'!J37,'Reference Sheet'!A:A,)))</f>
        <v/>
      </c>
      <c r="O37" t="str">
        <f>IF(ISBLANK(N37),"",INDEX('Reference Sheet'!F:F,MATCH('Tennis Registration'!N37,'Reference Sheet'!E:E,)))</f>
        <v/>
      </c>
    </row>
    <row r="38" spans="11:15" ht="14.4" x14ac:dyDescent="0.3">
      <c r="K38" t="str">
        <f>IF(ISBLANK(J38),"",INDEX('Reference Sheet'!B:B,MATCH('Tennis Registration'!J38,'Reference Sheet'!A:A,)))</f>
        <v/>
      </c>
      <c r="O38" t="str">
        <f>IF(ISBLANK(N38),"",INDEX('Reference Sheet'!F:F,MATCH('Tennis Registration'!N38,'Reference Sheet'!E:E,)))</f>
        <v/>
      </c>
    </row>
    <row r="39" spans="11:15" ht="14.4" x14ac:dyDescent="0.3">
      <c r="K39" t="str">
        <f>IF(ISBLANK(J39),"",INDEX('Reference Sheet'!B:B,MATCH('Tennis Registration'!J39,'Reference Sheet'!A:A,)))</f>
        <v/>
      </c>
      <c r="O39" t="str">
        <f>IF(ISBLANK(N39),"",INDEX('Reference Sheet'!F:F,MATCH('Tennis Registration'!N39,'Reference Sheet'!E:E,)))</f>
        <v/>
      </c>
    </row>
    <row r="40" spans="11:15" ht="14.4" x14ac:dyDescent="0.3">
      <c r="K40" t="str">
        <f>IF(ISBLANK(J40),"",INDEX('Reference Sheet'!B:B,MATCH('Tennis Registration'!J40,'Reference Sheet'!A:A,)))</f>
        <v/>
      </c>
      <c r="O40" t="str">
        <f>IF(ISBLANK(N40),"",INDEX('Reference Sheet'!F:F,MATCH('Tennis Registration'!N40,'Reference Sheet'!E:E,)))</f>
        <v/>
      </c>
    </row>
    <row r="41" spans="11:15" ht="14.4" x14ac:dyDescent="0.3">
      <c r="K41" t="str">
        <f>IF(ISBLANK(J41),"",INDEX('Reference Sheet'!B:B,MATCH('Tennis Registration'!J41,'Reference Sheet'!A:A,)))</f>
        <v/>
      </c>
      <c r="O41" t="str">
        <f>IF(ISBLANK(N41),"",INDEX('Reference Sheet'!F:F,MATCH('Tennis Registration'!N41,'Reference Sheet'!E:E,)))</f>
        <v/>
      </c>
    </row>
    <row r="42" spans="11:15" ht="14.4" x14ac:dyDescent="0.3">
      <c r="K42" t="str">
        <f>IF(ISBLANK(J42),"",INDEX('Reference Sheet'!B:B,MATCH('Tennis Registration'!J42,'Reference Sheet'!A:A,)))</f>
        <v/>
      </c>
      <c r="O42" t="str">
        <f>IF(ISBLANK(N42),"",INDEX('Reference Sheet'!F:F,MATCH('Tennis Registration'!N42,'Reference Sheet'!E:E,)))</f>
        <v/>
      </c>
    </row>
    <row r="43" spans="11:15" ht="14.4" x14ac:dyDescent="0.3">
      <c r="K43" t="str">
        <f>IF(ISBLANK(J43),"",INDEX('Reference Sheet'!B:B,MATCH('Tennis Registration'!J43,'Reference Sheet'!A:A,)))</f>
        <v/>
      </c>
      <c r="O43" t="str">
        <f>IF(ISBLANK(N43),"",INDEX('Reference Sheet'!F:F,MATCH('Tennis Registration'!N43,'Reference Sheet'!E:E,)))</f>
        <v/>
      </c>
    </row>
    <row r="44" spans="11:15" ht="14.4" x14ac:dyDescent="0.3">
      <c r="K44" t="str">
        <f>IF(ISBLANK(J44),"",INDEX('Reference Sheet'!B:B,MATCH('Tennis Registration'!J44,'Reference Sheet'!A:A,)))</f>
        <v/>
      </c>
      <c r="O44" t="str">
        <f>IF(ISBLANK(N44),"",INDEX('Reference Sheet'!F:F,MATCH('Tennis Registration'!N44,'Reference Sheet'!E:E,)))</f>
        <v/>
      </c>
    </row>
    <row r="45" spans="11:15" ht="14.4" x14ac:dyDescent="0.3">
      <c r="K45" t="str">
        <f>IF(ISBLANK(J45),"",INDEX('Reference Sheet'!B:B,MATCH('Tennis Registration'!J45,'Reference Sheet'!A:A,)))</f>
        <v/>
      </c>
      <c r="O45" t="str">
        <f>IF(ISBLANK(N45),"",INDEX('Reference Sheet'!F:F,MATCH('Tennis Registration'!N45,'Reference Sheet'!E:E,)))</f>
        <v/>
      </c>
    </row>
    <row r="46" spans="11:15" ht="14.4" x14ac:dyDescent="0.3">
      <c r="K46" t="str">
        <f>IF(ISBLANK(J46),"",INDEX('Reference Sheet'!B:B,MATCH('Tennis Registration'!J46,'Reference Sheet'!A:A,)))</f>
        <v/>
      </c>
      <c r="O46" t="str">
        <f>IF(ISBLANK(N46),"",INDEX('Reference Sheet'!F:F,MATCH('Tennis Registration'!N46,'Reference Sheet'!E:E,)))</f>
        <v/>
      </c>
    </row>
    <row r="47" spans="11:15" ht="14.4" x14ac:dyDescent="0.3">
      <c r="K47" t="str">
        <f>IF(ISBLANK(J47),"",INDEX('Reference Sheet'!B:B,MATCH('Tennis Registration'!J47,'Reference Sheet'!A:A,)))</f>
        <v/>
      </c>
      <c r="O47" t="str">
        <f>IF(ISBLANK(N47),"",INDEX('Reference Sheet'!F:F,MATCH('Tennis Registration'!N47,'Reference Sheet'!E:E,)))</f>
        <v/>
      </c>
    </row>
    <row r="48" spans="11:15" ht="14.4" x14ac:dyDescent="0.3">
      <c r="K48" t="str">
        <f>IF(ISBLANK(J48),"",INDEX('Reference Sheet'!B:B,MATCH('Tennis Registration'!J48,'Reference Sheet'!A:A,)))</f>
        <v/>
      </c>
      <c r="O48" t="str">
        <f>IF(ISBLANK(N48),"",INDEX('Reference Sheet'!F:F,MATCH('Tennis Registration'!N48,'Reference Sheet'!E:E,)))</f>
        <v/>
      </c>
    </row>
    <row r="49" spans="11:15" ht="14.4" x14ac:dyDescent="0.3">
      <c r="K49" t="str">
        <f>IF(ISBLANK(J49),"",INDEX('Reference Sheet'!B:B,MATCH('Tennis Registration'!J49,'Reference Sheet'!A:A,)))</f>
        <v/>
      </c>
      <c r="O49" t="str">
        <f>IF(ISBLANK(N49),"",INDEX('Reference Sheet'!F:F,MATCH('Tennis Registration'!N49,'Reference Sheet'!E:E,)))</f>
        <v/>
      </c>
    </row>
    <row r="50" spans="11:15" ht="14.4" x14ac:dyDescent="0.3">
      <c r="K50" t="str">
        <f>IF(ISBLANK(J50),"",INDEX('Reference Sheet'!B:B,MATCH('Tennis Registration'!J50,'Reference Sheet'!A:A,)))</f>
        <v/>
      </c>
      <c r="O50" t="str">
        <f>IF(ISBLANK(N50),"",INDEX('Reference Sheet'!F:F,MATCH('Tennis Registration'!N50,'Reference Sheet'!E:E,)))</f>
        <v/>
      </c>
    </row>
    <row r="51" spans="11:15" ht="15" customHeight="1" x14ac:dyDescent="0.3">
      <c r="K51" t="str">
        <f>IF(ISBLANK(J51),"",INDEX('Reference Sheet'!B:B,MATCH('Tennis Registration'!J51,'Reference Sheet'!A:A,)))</f>
        <v/>
      </c>
      <c r="O51" t="str">
        <f>IF(ISBLANK(N51),"",INDEX('Reference Sheet'!F:F,MATCH('Tennis Registration'!N51,'Reference Sheet'!E:E,)))</f>
        <v/>
      </c>
    </row>
    <row r="52" spans="11:15" ht="15" customHeight="1" x14ac:dyDescent="0.3">
      <c r="K52" t="str">
        <f>IF(ISBLANK(J52),"",INDEX('Reference Sheet'!B:B,MATCH('Tennis Registration'!J52,'Reference Sheet'!A:A,)))</f>
        <v/>
      </c>
      <c r="O52" t="str">
        <f>IF(ISBLANK(N52),"",INDEX('Reference Sheet'!F:F,MATCH('Tennis Registration'!N52,'Reference Sheet'!E:E,)))</f>
        <v/>
      </c>
    </row>
    <row r="53" spans="11:15" ht="15" customHeight="1" x14ac:dyDescent="0.3">
      <c r="K53" t="str">
        <f>IF(ISBLANK(J53),"",INDEX('Reference Sheet'!B:B,MATCH('Tennis Registration'!J53,'Reference Sheet'!A:A,)))</f>
        <v/>
      </c>
      <c r="O53" t="str">
        <f>IF(ISBLANK(N53),"",INDEX('Reference Sheet'!F:F,MATCH('Tennis Registration'!N53,'Reference Sheet'!E:E,)))</f>
        <v/>
      </c>
    </row>
    <row r="54" spans="11:15" ht="15" customHeight="1" x14ac:dyDescent="0.3">
      <c r="K54" t="str">
        <f>IF(ISBLANK(J54),"",INDEX('Reference Sheet'!B:B,MATCH('Tennis Registration'!J54,'Reference Sheet'!A:A,)))</f>
        <v/>
      </c>
      <c r="O54" t="str">
        <f>IF(ISBLANK(N54),"",INDEX('Reference Sheet'!F:F,MATCH('Tennis Registration'!N54,'Reference Sheet'!E:E,)))</f>
        <v/>
      </c>
    </row>
    <row r="55" spans="11:15" ht="15" customHeight="1" x14ac:dyDescent="0.3">
      <c r="K55" t="str">
        <f>IF(ISBLANK(J55),"",INDEX('Reference Sheet'!B:B,MATCH('Tennis Registration'!J55,'Reference Sheet'!A:A,)))</f>
        <v/>
      </c>
      <c r="O55" t="str">
        <f>IF(ISBLANK(N55),"",INDEX('Reference Sheet'!F:F,MATCH('Tennis Registration'!N55,'Reference Sheet'!E:E,)))</f>
        <v/>
      </c>
    </row>
    <row r="56" spans="11:15" ht="15" customHeight="1" x14ac:dyDescent="0.3">
      <c r="K56" t="str">
        <f>IF(ISBLANK(J56),"",INDEX('Reference Sheet'!B:B,MATCH('Tennis Registration'!J56,'Reference Sheet'!A:A,)))</f>
        <v/>
      </c>
      <c r="O56" t="str">
        <f>IF(ISBLANK(N56),"",INDEX('Reference Sheet'!F:F,MATCH('Tennis Registration'!N56,'Reference Sheet'!E:E,)))</f>
        <v/>
      </c>
    </row>
    <row r="57" spans="11:15" ht="15" customHeight="1" x14ac:dyDescent="0.3">
      <c r="K57" t="str">
        <f>IF(ISBLANK(J57),"",INDEX('Reference Sheet'!B:B,MATCH('Tennis Registration'!J57,'Reference Sheet'!A:A,)))</f>
        <v/>
      </c>
      <c r="O57" t="str">
        <f>IF(ISBLANK(N57),"",INDEX('Reference Sheet'!F:F,MATCH('Tennis Registration'!N57,'Reference Sheet'!E:E,)))</f>
        <v/>
      </c>
    </row>
    <row r="58" spans="11:15" ht="15" customHeight="1" x14ac:dyDescent="0.3">
      <c r="K58" t="str">
        <f>IF(ISBLANK(J58),"",INDEX('Reference Sheet'!B:B,MATCH('Tennis Registration'!J58,'Reference Sheet'!A:A,)))</f>
        <v/>
      </c>
      <c r="O58" t="str">
        <f>IF(ISBLANK(N58),"",INDEX('Reference Sheet'!F:F,MATCH('Tennis Registration'!N58,'Reference Sheet'!E:E,)))</f>
        <v/>
      </c>
    </row>
    <row r="59" spans="11:15" ht="15" customHeight="1" x14ac:dyDescent="0.3">
      <c r="K59" t="str">
        <f>IF(ISBLANK(J59),"",INDEX('Reference Sheet'!B:B,MATCH('Tennis Registration'!J59,'Reference Sheet'!A:A,)))</f>
        <v/>
      </c>
      <c r="O59" t="str">
        <f>IF(ISBLANK(N59),"",INDEX('Reference Sheet'!F:F,MATCH('Tennis Registration'!N59,'Reference Sheet'!E:E,)))</f>
        <v/>
      </c>
    </row>
    <row r="60" spans="11:15" ht="15" customHeight="1" x14ac:dyDescent="0.3">
      <c r="K60" t="str">
        <f>IF(ISBLANK(J60),"",INDEX('Reference Sheet'!B:B,MATCH('Tennis Registration'!J60,'Reference Sheet'!A:A,)))</f>
        <v/>
      </c>
      <c r="O60" t="str">
        <f>IF(ISBLANK(N60),"",INDEX('Reference Sheet'!F:F,MATCH('Tennis Registration'!N60,'Reference Sheet'!E:E,)))</f>
        <v/>
      </c>
    </row>
    <row r="61" spans="11:15" ht="15" customHeight="1" x14ac:dyDescent="0.3">
      <c r="K61" t="str">
        <f>IF(ISBLANK(J61),"",INDEX('Reference Sheet'!B:B,MATCH('Tennis Registration'!J61,'Reference Sheet'!A:A,)))</f>
        <v/>
      </c>
      <c r="O61" t="str">
        <f>IF(ISBLANK(N61),"",INDEX('Reference Sheet'!F:F,MATCH('Tennis Registration'!N61,'Reference Sheet'!E:E,)))</f>
        <v/>
      </c>
    </row>
    <row r="62" spans="11:15" ht="15" customHeight="1" x14ac:dyDescent="0.3">
      <c r="K62" t="str">
        <f>IF(ISBLANK(J62),"",INDEX('Reference Sheet'!B:B,MATCH('Tennis Registration'!J62,'Reference Sheet'!A:A,)))</f>
        <v/>
      </c>
      <c r="O62" t="str">
        <f>IF(ISBLANK(N62),"",INDEX('Reference Sheet'!F:F,MATCH('Tennis Registration'!N62,'Reference Sheet'!E:E,)))</f>
        <v/>
      </c>
    </row>
    <row r="63" spans="11:15" ht="15" customHeight="1" x14ac:dyDescent="0.3">
      <c r="K63" t="str">
        <f>IF(ISBLANK(J63),"",INDEX('Reference Sheet'!B:B,MATCH('Tennis Registration'!J63,'Reference Sheet'!A:A,)))</f>
        <v/>
      </c>
      <c r="O63" t="str">
        <f>IF(ISBLANK(N63),"",INDEX('Reference Sheet'!F:F,MATCH('Tennis Registration'!N63,'Reference Sheet'!E:E,)))</f>
        <v/>
      </c>
    </row>
    <row r="64" spans="11:15" ht="15" customHeight="1" x14ac:dyDescent="0.3">
      <c r="K64" t="str">
        <f>IF(ISBLANK(J64),"",INDEX('Reference Sheet'!B:B,MATCH('Tennis Registration'!J64,'Reference Sheet'!A:A,)))</f>
        <v/>
      </c>
      <c r="O64" t="str">
        <f>IF(ISBLANK(N64),"",INDEX('Reference Sheet'!F:F,MATCH('Tennis Registration'!N64,'Reference Sheet'!E:E,)))</f>
        <v/>
      </c>
    </row>
    <row r="65" spans="11:15" ht="15" customHeight="1" x14ac:dyDescent="0.3">
      <c r="K65" t="str">
        <f>IF(ISBLANK(J65),"",INDEX('Reference Sheet'!B:B,MATCH('Tennis Registration'!J65,'Reference Sheet'!A:A,)))</f>
        <v/>
      </c>
      <c r="O65" t="str">
        <f>IF(ISBLANK(N65),"",INDEX('Reference Sheet'!F:F,MATCH('Tennis Registration'!N65,'Reference Sheet'!E:E,)))</f>
        <v/>
      </c>
    </row>
    <row r="66" spans="11:15" ht="15" customHeight="1" x14ac:dyDescent="0.3">
      <c r="K66" t="str">
        <f>IF(ISBLANK(J66),"",INDEX('Reference Sheet'!B:B,MATCH('Tennis Registration'!J66,'Reference Sheet'!A:A,)))</f>
        <v/>
      </c>
      <c r="O66" t="str">
        <f>IF(ISBLANK(N66),"",INDEX('Reference Sheet'!F:F,MATCH('Tennis Registration'!N66,'Reference Sheet'!E:E,)))</f>
        <v/>
      </c>
    </row>
    <row r="67" spans="11:15" ht="15" customHeight="1" x14ac:dyDescent="0.3">
      <c r="K67" t="str">
        <f>IF(ISBLANK(J67),"",INDEX('Reference Sheet'!B:B,MATCH('Tennis Registration'!J67,'Reference Sheet'!A:A,)))</f>
        <v/>
      </c>
      <c r="O67" t="str">
        <f>IF(ISBLANK(N67),"",INDEX('Reference Sheet'!F:F,MATCH('Tennis Registration'!N67,'Reference Sheet'!E:E,)))</f>
        <v/>
      </c>
    </row>
    <row r="68" spans="11:15" ht="15" customHeight="1" x14ac:dyDescent="0.3">
      <c r="K68" t="str">
        <f>IF(ISBLANK(J68),"",INDEX('Reference Sheet'!B:B,MATCH('Tennis Registration'!J68,'Reference Sheet'!A:A,)))</f>
        <v/>
      </c>
      <c r="O68" t="str">
        <f>IF(ISBLANK(N68),"",INDEX('Reference Sheet'!F:F,MATCH('Tennis Registration'!N68,'Reference Sheet'!E:E,)))</f>
        <v/>
      </c>
    </row>
    <row r="69" spans="11:15" ht="15" customHeight="1" x14ac:dyDescent="0.3">
      <c r="K69" t="str">
        <f>IF(ISBLANK(J69),"",INDEX('Reference Sheet'!B:B,MATCH('Tennis Registration'!J69,'Reference Sheet'!A:A,)))</f>
        <v/>
      </c>
      <c r="O69" t="str">
        <f>IF(ISBLANK(N69),"",INDEX('Reference Sheet'!F:F,MATCH('Tennis Registration'!N69,'Reference Sheet'!E:E,)))</f>
        <v/>
      </c>
    </row>
    <row r="70" spans="11:15" ht="15" customHeight="1" x14ac:dyDescent="0.3">
      <c r="K70" t="str">
        <f>IF(ISBLANK(J70),"",INDEX('Reference Sheet'!B:B,MATCH('Tennis Registration'!J70,'Reference Sheet'!A:A,)))</f>
        <v/>
      </c>
      <c r="O70" t="str">
        <f>IF(ISBLANK(N70),"",INDEX('Reference Sheet'!F:F,MATCH('Tennis Registration'!N70,'Reference Sheet'!E:E,)))</f>
        <v/>
      </c>
    </row>
    <row r="71" spans="11:15" ht="15" customHeight="1" x14ac:dyDescent="0.3">
      <c r="K71" t="str">
        <f>IF(ISBLANK(J71),"",INDEX('Reference Sheet'!B:B,MATCH('Tennis Registration'!J71,'Reference Sheet'!A:A,)))</f>
        <v/>
      </c>
      <c r="O71" t="str">
        <f>IF(ISBLANK(N71),"",INDEX('Reference Sheet'!F:F,MATCH('Tennis Registration'!N71,'Reference Sheet'!E:E,)))</f>
        <v/>
      </c>
    </row>
    <row r="72" spans="11:15" ht="15" customHeight="1" x14ac:dyDescent="0.3">
      <c r="K72" t="str">
        <f>IF(ISBLANK(J72),"",INDEX('Reference Sheet'!B:B,MATCH('Tennis Registration'!J72,'Reference Sheet'!A:A,)))</f>
        <v/>
      </c>
      <c r="O72" t="str">
        <f>IF(ISBLANK(N72),"",INDEX('Reference Sheet'!F:F,MATCH('Tennis Registration'!N72,'Reference Sheet'!E:E,)))</f>
        <v/>
      </c>
    </row>
    <row r="73" spans="11:15" ht="15" customHeight="1" x14ac:dyDescent="0.3">
      <c r="K73" t="str">
        <f>IF(ISBLANK(J73),"",INDEX('Reference Sheet'!B:B,MATCH('Tennis Registration'!J73,'Reference Sheet'!A:A,)))</f>
        <v/>
      </c>
      <c r="O73" t="str">
        <f>IF(ISBLANK(N73),"",INDEX('Reference Sheet'!F:F,MATCH('Tennis Registration'!N73,'Reference Sheet'!E:E,)))</f>
        <v/>
      </c>
    </row>
    <row r="74" spans="11:15" ht="15" customHeight="1" x14ac:dyDescent="0.3">
      <c r="K74" t="str">
        <f>IF(ISBLANK(J74),"",INDEX('Reference Sheet'!B:B,MATCH('Tennis Registration'!J74,'Reference Sheet'!A:A,)))</f>
        <v/>
      </c>
      <c r="O74" t="str">
        <f>IF(ISBLANK(N74),"",INDEX('Reference Sheet'!F:F,MATCH('Tennis Registration'!N74,'Reference Sheet'!E:E,)))</f>
        <v/>
      </c>
    </row>
    <row r="75" spans="11:15" ht="15" customHeight="1" x14ac:dyDescent="0.3">
      <c r="K75" t="str">
        <f>IF(ISBLANK(J75),"",INDEX('Reference Sheet'!B:B,MATCH('Tennis Registration'!J75,'Reference Sheet'!A:A,)))</f>
        <v/>
      </c>
      <c r="O75" t="str">
        <f>IF(ISBLANK(N75),"",INDEX('Reference Sheet'!F:F,MATCH('Tennis Registration'!N75,'Reference Sheet'!E:E,)))</f>
        <v/>
      </c>
    </row>
    <row r="76" spans="11:15" ht="15" customHeight="1" x14ac:dyDescent="0.3">
      <c r="K76" t="str">
        <f>IF(ISBLANK(J76),"",INDEX('Reference Sheet'!B:B,MATCH('Tennis Registration'!J76,'Reference Sheet'!A:A,)))</f>
        <v/>
      </c>
      <c r="O76" t="str">
        <f>IF(ISBLANK(N76),"",INDEX('Reference Sheet'!F:F,MATCH('Tennis Registration'!N76,'Reference Sheet'!E:E,)))</f>
        <v/>
      </c>
    </row>
    <row r="77" spans="11:15" ht="15" customHeight="1" x14ac:dyDescent="0.3">
      <c r="K77" t="str">
        <f>IF(ISBLANK(J77),"",INDEX('Reference Sheet'!B:B,MATCH('Tennis Registration'!J77,'Reference Sheet'!A:A,)))</f>
        <v/>
      </c>
      <c r="O77" t="str">
        <f>IF(ISBLANK(N77),"",INDEX('Reference Sheet'!F:F,MATCH('Tennis Registration'!N77,'Reference Sheet'!E:E,)))</f>
        <v/>
      </c>
    </row>
    <row r="78" spans="11:15" ht="15" customHeight="1" x14ac:dyDescent="0.3">
      <c r="K78" t="str">
        <f>IF(ISBLANK(J78),"",INDEX('Reference Sheet'!B:B,MATCH('Tennis Registration'!J78,'Reference Sheet'!A:A,)))</f>
        <v/>
      </c>
      <c r="O78" t="str">
        <f>IF(ISBLANK(N78),"",INDEX('Reference Sheet'!F:F,MATCH('Tennis Registration'!N78,'Reference Sheet'!E:E,)))</f>
        <v/>
      </c>
    </row>
    <row r="79" spans="11:15" ht="15" customHeight="1" x14ac:dyDescent="0.3">
      <c r="K79" t="str">
        <f>IF(ISBLANK(J79),"",INDEX('Reference Sheet'!B:B,MATCH('Tennis Registration'!J79,'Reference Sheet'!A:A,)))</f>
        <v/>
      </c>
      <c r="O79" t="str">
        <f>IF(ISBLANK(N79),"",INDEX('Reference Sheet'!F:F,MATCH('Tennis Registration'!N79,'Reference Sheet'!E:E,)))</f>
        <v/>
      </c>
    </row>
    <row r="80" spans="11:15" ht="15" customHeight="1" x14ac:dyDescent="0.3">
      <c r="K80" t="str">
        <f>IF(ISBLANK(J80),"",INDEX('Reference Sheet'!B:B,MATCH('Tennis Registration'!J80,'Reference Sheet'!A:A,)))</f>
        <v/>
      </c>
      <c r="O80" t="str">
        <f>IF(ISBLANK(N80),"",INDEX('Reference Sheet'!F:F,MATCH('Tennis Registration'!N80,'Reference Sheet'!E:E,)))</f>
        <v/>
      </c>
    </row>
    <row r="81" spans="11:15" ht="15" customHeight="1" x14ac:dyDescent="0.3">
      <c r="K81" t="str">
        <f>IF(ISBLANK(J81),"",INDEX('Reference Sheet'!B:B,MATCH('Tennis Registration'!J81,'Reference Sheet'!A:A,)))</f>
        <v/>
      </c>
      <c r="O81" t="str">
        <f>IF(ISBLANK(N81),"",INDEX('Reference Sheet'!F:F,MATCH('Tennis Registration'!N81,'Reference Sheet'!E:E,)))</f>
        <v/>
      </c>
    </row>
    <row r="82" spans="11:15" ht="15" customHeight="1" x14ac:dyDescent="0.3">
      <c r="K82" t="str">
        <f>IF(ISBLANK(J82),"",INDEX('Reference Sheet'!B:B,MATCH('Tennis Registration'!J82,'Reference Sheet'!A:A,)))</f>
        <v/>
      </c>
      <c r="O82" t="str">
        <f>IF(ISBLANK(N82),"",INDEX('Reference Sheet'!F:F,MATCH('Tennis Registration'!N82,'Reference Sheet'!E:E,)))</f>
        <v/>
      </c>
    </row>
    <row r="83" spans="11:15" ht="15" customHeight="1" x14ac:dyDescent="0.3">
      <c r="K83" t="str">
        <f>IF(ISBLANK(J83),"",INDEX('Reference Sheet'!B:B,MATCH('Tennis Registration'!J83,'Reference Sheet'!A:A,)))</f>
        <v/>
      </c>
      <c r="O83" t="str">
        <f>IF(ISBLANK(N83),"",INDEX('Reference Sheet'!F:F,MATCH('Tennis Registration'!N83,'Reference Sheet'!E:E,)))</f>
        <v/>
      </c>
    </row>
    <row r="84" spans="11:15" ht="15" customHeight="1" x14ac:dyDescent="0.3">
      <c r="K84" t="str">
        <f>IF(ISBLANK(J84),"",INDEX('Reference Sheet'!B:B,MATCH('Tennis Registration'!J84,'Reference Sheet'!A:A,)))</f>
        <v/>
      </c>
      <c r="O84" t="str">
        <f>IF(ISBLANK(N84),"",INDEX('Reference Sheet'!F:F,MATCH('Tennis Registration'!N84,'Reference Sheet'!E:E,)))</f>
        <v/>
      </c>
    </row>
    <row r="85" spans="11:15" ht="15" customHeight="1" x14ac:dyDescent="0.3">
      <c r="K85" t="str">
        <f>IF(ISBLANK(J85),"",INDEX('Reference Sheet'!B:B,MATCH('Tennis Registration'!J85,'Reference Sheet'!A:A,)))</f>
        <v/>
      </c>
      <c r="O85" t="str">
        <f>IF(ISBLANK(N85),"",INDEX('Reference Sheet'!F:F,MATCH('Tennis Registration'!N85,'Reference Sheet'!E:E,)))</f>
        <v/>
      </c>
    </row>
    <row r="86" spans="11:15" ht="15" customHeight="1" x14ac:dyDescent="0.3">
      <c r="K86" t="str">
        <f>IF(ISBLANK(J86),"",INDEX('Reference Sheet'!B:B,MATCH('Tennis Registration'!J86,'Reference Sheet'!A:A,)))</f>
        <v/>
      </c>
      <c r="O86" t="str">
        <f>IF(ISBLANK(N86),"",INDEX('Reference Sheet'!F:F,MATCH('Tennis Registration'!N86,'Reference Sheet'!E:E,)))</f>
        <v/>
      </c>
    </row>
    <row r="87" spans="11:15" ht="15" customHeight="1" x14ac:dyDescent="0.3">
      <c r="K87" t="str">
        <f>IF(ISBLANK(J87),"",INDEX('Reference Sheet'!B:B,MATCH('Tennis Registration'!J87,'Reference Sheet'!A:A,)))</f>
        <v/>
      </c>
      <c r="O87" t="str">
        <f>IF(ISBLANK(N87),"",INDEX('Reference Sheet'!F:F,MATCH('Tennis Registration'!N87,'Reference Sheet'!E:E,)))</f>
        <v/>
      </c>
    </row>
    <row r="88" spans="11:15" ht="15" customHeight="1" x14ac:dyDescent="0.3">
      <c r="K88" t="str">
        <f>IF(ISBLANK(J88),"",INDEX('Reference Sheet'!B:B,MATCH('Tennis Registration'!J88,'Reference Sheet'!A:A,)))</f>
        <v/>
      </c>
      <c r="O88" t="str">
        <f>IF(ISBLANK(N88),"",INDEX('Reference Sheet'!F:F,MATCH('Tennis Registration'!N88,'Reference Sheet'!E:E,)))</f>
        <v/>
      </c>
    </row>
    <row r="89" spans="11:15" ht="15" customHeight="1" x14ac:dyDescent="0.3">
      <c r="K89" t="str">
        <f>IF(ISBLANK(J89),"",INDEX('Reference Sheet'!B:B,MATCH('Tennis Registration'!J89,'Reference Sheet'!A:A,)))</f>
        <v/>
      </c>
      <c r="O89" t="str">
        <f>IF(ISBLANK(N89),"",INDEX('Reference Sheet'!F:F,MATCH('Tennis Registration'!N89,'Reference Sheet'!E:E,)))</f>
        <v/>
      </c>
    </row>
    <row r="90" spans="11:15" ht="15" customHeight="1" x14ac:dyDescent="0.3">
      <c r="K90" t="str">
        <f>IF(ISBLANK(J90),"",INDEX('Reference Sheet'!B:B,MATCH('Tennis Registration'!J90,'Reference Sheet'!A:A,)))</f>
        <v/>
      </c>
      <c r="O90" t="str">
        <f>IF(ISBLANK(N90),"",INDEX('Reference Sheet'!F:F,MATCH('Tennis Registration'!N90,'Reference Sheet'!E:E,)))</f>
        <v/>
      </c>
    </row>
    <row r="91" spans="11:15" ht="15" customHeight="1" x14ac:dyDescent="0.3">
      <c r="K91" t="str">
        <f>IF(ISBLANK(J91),"",INDEX('Reference Sheet'!B:B,MATCH('Tennis Registration'!J91,'Reference Sheet'!A:A,)))</f>
        <v/>
      </c>
      <c r="O91" t="str">
        <f>IF(ISBLANK(N91),"",INDEX('Reference Sheet'!F:F,MATCH('Tennis Registration'!N91,'Reference Sheet'!E:E,)))</f>
        <v/>
      </c>
    </row>
    <row r="92" spans="11:15" ht="15" customHeight="1" x14ac:dyDescent="0.3">
      <c r="K92" t="str">
        <f>IF(ISBLANK(J92),"",INDEX('Reference Sheet'!B:B,MATCH('Tennis Registration'!J92,'Reference Sheet'!A:A,)))</f>
        <v/>
      </c>
      <c r="O92" t="str">
        <f>IF(ISBLANK(N92),"",INDEX('Reference Sheet'!F:F,MATCH('Tennis Registration'!N92,'Reference Sheet'!E:E,)))</f>
        <v/>
      </c>
    </row>
    <row r="93" spans="11:15" ht="15" customHeight="1" x14ac:dyDescent="0.3">
      <c r="K93" t="str">
        <f>IF(ISBLANK(J93),"",INDEX('Reference Sheet'!B:B,MATCH('Tennis Registration'!J93,'Reference Sheet'!A:A,)))</f>
        <v/>
      </c>
      <c r="O93" t="str">
        <f>IF(ISBLANK(N93),"",INDEX('Reference Sheet'!F:F,MATCH('Tennis Registration'!N93,'Reference Sheet'!E:E,)))</f>
        <v/>
      </c>
    </row>
    <row r="94" spans="11:15" ht="15" customHeight="1" x14ac:dyDescent="0.3">
      <c r="K94" t="str">
        <f>IF(ISBLANK(J94),"",INDEX('Reference Sheet'!B:B,MATCH('Tennis Registration'!J94,'Reference Sheet'!A:A,)))</f>
        <v/>
      </c>
      <c r="O94" t="str">
        <f>IF(ISBLANK(N94),"",INDEX('Reference Sheet'!F:F,MATCH('Tennis Registration'!N94,'Reference Sheet'!E:E,)))</f>
        <v/>
      </c>
    </row>
    <row r="95" spans="11:15" ht="15" customHeight="1" x14ac:dyDescent="0.3">
      <c r="K95" t="str">
        <f>IF(ISBLANK(J95),"",INDEX('Reference Sheet'!B:B,MATCH('Tennis Registration'!J95,'Reference Sheet'!A:A,)))</f>
        <v/>
      </c>
      <c r="O95" t="str">
        <f>IF(ISBLANK(N95),"",INDEX('Reference Sheet'!F:F,MATCH('Tennis Registration'!N95,'Reference Sheet'!E:E,)))</f>
        <v/>
      </c>
    </row>
    <row r="96" spans="11:15" ht="15" customHeight="1" x14ac:dyDescent="0.3">
      <c r="K96" t="str">
        <f>IF(ISBLANK(J96),"",INDEX('Reference Sheet'!B:B,MATCH('Tennis Registration'!J96,'Reference Sheet'!A:A,)))</f>
        <v/>
      </c>
      <c r="O96" t="str">
        <f>IF(ISBLANK(N96),"",INDEX('Reference Sheet'!F:F,MATCH('Tennis Registration'!N96,'Reference Sheet'!E:E,)))</f>
        <v/>
      </c>
    </row>
    <row r="97" spans="11:15" ht="15" customHeight="1" x14ac:dyDescent="0.3">
      <c r="K97" t="str">
        <f>IF(ISBLANK(J97),"",INDEX('Reference Sheet'!B:B,MATCH('Tennis Registration'!J97,'Reference Sheet'!A:A,)))</f>
        <v/>
      </c>
      <c r="O97" t="str">
        <f>IF(ISBLANK(N97),"",INDEX('Reference Sheet'!F:F,MATCH('Tennis Registration'!N97,'Reference Sheet'!E:E,)))</f>
        <v/>
      </c>
    </row>
    <row r="98" spans="11:15" ht="15" customHeight="1" x14ac:dyDescent="0.3">
      <c r="K98" t="str">
        <f>IF(ISBLANK(J98),"",INDEX('Reference Sheet'!B:B,MATCH('Tennis Registration'!J98,'Reference Sheet'!A:A,)))</f>
        <v/>
      </c>
      <c r="O98" t="str">
        <f>IF(ISBLANK(N98),"",INDEX('Reference Sheet'!F:F,MATCH('Tennis Registration'!N98,'Reference Sheet'!E:E,)))</f>
        <v/>
      </c>
    </row>
    <row r="99" spans="11:15" ht="15" customHeight="1" x14ac:dyDescent="0.3">
      <c r="K99" t="str">
        <f>IF(ISBLANK(J99),"",INDEX('Reference Sheet'!B:B,MATCH('Tennis Registration'!J99,'Reference Sheet'!A:A,)))</f>
        <v/>
      </c>
      <c r="O99" t="str">
        <f>IF(ISBLANK(N99),"",INDEX('Reference Sheet'!F:F,MATCH('Tennis Registration'!N99,'Reference Sheet'!E:E,)))</f>
        <v/>
      </c>
    </row>
    <row r="100" spans="11:15" ht="15" customHeight="1" x14ac:dyDescent="0.3">
      <c r="K100" t="str">
        <f>IF(ISBLANK(J100),"",INDEX('Reference Sheet'!B:B,MATCH('Tennis Registration'!J100,'Reference Sheet'!A:A,)))</f>
        <v/>
      </c>
      <c r="O100" t="str">
        <f>IF(ISBLANK(N100),"",INDEX('Reference Sheet'!F:F,MATCH('Tennis Registration'!N100,'Reference Sheet'!E:E,)))</f>
        <v/>
      </c>
    </row>
    <row r="101" spans="11:15" ht="15" customHeight="1" x14ac:dyDescent="0.3">
      <c r="K101" t="str">
        <f>IF(ISBLANK(J101),"",INDEX('Reference Sheet'!B:B,MATCH('Tennis Registration'!J101,'Reference Sheet'!A:A,)))</f>
        <v/>
      </c>
      <c r="O101" t="str">
        <f>IF(ISBLANK(N101),"",INDEX('Reference Sheet'!F:F,MATCH('Tennis Registration'!N101,'Reference Sheet'!E:E,)))</f>
        <v/>
      </c>
    </row>
    <row r="102" spans="11:15" ht="15" customHeight="1" x14ac:dyDescent="0.3">
      <c r="K102" t="str">
        <f>IF(ISBLANK(J102),"",INDEX('Reference Sheet'!B:B,MATCH('Tennis Registration'!J102,'Reference Sheet'!A:A,)))</f>
        <v/>
      </c>
      <c r="O102" t="str">
        <f>IF(ISBLANK(N102),"",INDEX('Reference Sheet'!F:F,MATCH('Tennis Registration'!N102,'Reference Sheet'!E:E,)))</f>
        <v/>
      </c>
    </row>
    <row r="103" spans="11:15" ht="15" customHeight="1" x14ac:dyDescent="0.3">
      <c r="K103" t="str">
        <f>IF(ISBLANK(J103),"",INDEX('Reference Sheet'!B:B,MATCH('Tennis Registration'!J103,'Reference Sheet'!A:A,)))</f>
        <v/>
      </c>
      <c r="O103" t="str">
        <f>IF(ISBLANK(N103),"",INDEX('Reference Sheet'!F:F,MATCH('Tennis Registration'!N103,'Reference Sheet'!E:E,)))</f>
        <v/>
      </c>
    </row>
    <row r="104" spans="11:15" ht="15" customHeight="1" x14ac:dyDescent="0.3">
      <c r="K104" t="str">
        <f>IF(ISBLANK(J104),"",INDEX('Reference Sheet'!B:B,MATCH('Tennis Registration'!J104,'Reference Sheet'!A:A,)))</f>
        <v/>
      </c>
      <c r="O104" t="str">
        <f>IF(ISBLANK(N104),"",INDEX('Reference Sheet'!F:F,MATCH('Tennis Registration'!N104,'Reference Sheet'!E:E,)))</f>
        <v/>
      </c>
    </row>
    <row r="105" spans="11:15" ht="15" customHeight="1" x14ac:dyDescent="0.3">
      <c r="K105" t="str">
        <f>IF(ISBLANK(J105),"",INDEX('Reference Sheet'!B:B,MATCH('Tennis Registration'!J105,'Reference Sheet'!A:A,)))</f>
        <v/>
      </c>
      <c r="O105" t="str">
        <f>IF(ISBLANK(N105),"",INDEX('Reference Sheet'!F:F,MATCH('Tennis Registration'!N105,'Reference Sheet'!E:E,)))</f>
        <v/>
      </c>
    </row>
    <row r="106" spans="11:15" ht="15" customHeight="1" x14ac:dyDescent="0.3">
      <c r="K106" t="str">
        <f>IF(ISBLANK(J106),"",INDEX('Reference Sheet'!B:B,MATCH('Tennis Registration'!J106,'Reference Sheet'!A:A,)))</f>
        <v/>
      </c>
      <c r="O106" t="str">
        <f>IF(ISBLANK(N106),"",INDEX('Reference Sheet'!F:F,MATCH('Tennis Registration'!N106,'Reference Sheet'!E:E,)))</f>
        <v/>
      </c>
    </row>
    <row r="107" spans="11:15" ht="15" customHeight="1" x14ac:dyDescent="0.3">
      <c r="K107" t="str">
        <f>IF(ISBLANK(J107),"",INDEX('Reference Sheet'!B:B,MATCH('Tennis Registration'!J107,'Reference Sheet'!A:A,)))</f>
        <v/>
      </c>
      <c r="O107" t="str">
        <f>IF(ISBLANK(N107),"",INDEX('Reference Sheet'!F:F,MATCH('Tennis Registration'!N107,'Reference Sheet'!E:E,)))</f>
        <v/>
      </c>
    </row>
    <row r="108" spans="11:15" ht="15" customHeight="1" x14ac:dyDescent="0.3">
      <c r="K108" t="str">
        <f>IF(ISBLANK(J108),"",INDEX('Reference Sheet'!B:B,MATCH('Tennis Registration'!J108,'Reference Sheet'!A:A,)))</f>
        <v/>
      </c>
      <c r="O108" t="str">
        <f>IF(ISBLANK(N108),"",INDEX('Reference Sheet'!F:F,MATCH('Tennis Registration'!N108,'Reference Sheet'!E:E,)))</f>
        <v/>
      </c>
    </row>
    <row r="109" spans="11:15" ht="15" customHeight="1" x14ac:dyDescent="0.3">
      <c r="K109" t="str">
        <f>IF(ISBLANK(J109),"",INDEX('Reference Sheet'!B:B,MATCH('Tennis Registration'!J109,'Reference Sheet'!A:A,)))</f>
        <v/>
      </c>
      <c r="O109" t="str">
        <f>IF(ISBLANK(N109),"",INDEX('Reference Sheet'!F:F,MATCH('Tennis Registration'!N109,'Reference Sheet'!E:E,)))</f>
        <v/>
      </c>
    </row>
    <row r="110" spans="11:15" ht="15" customHeight="1" x14ac:dyDescent="0.3">
      <c r="K110" t="str">
        <f>IF(ISBLANK(J110),"",INDEX('Reference Sheet'!B:B,MATCH('Tennis Registration'!J110,'Reference Sheet'!A:A,)))</f>
        <v/>
      </c>
      <c r="O110" t="str">
        <f>IF(ISBLANK(N110),"",INDEX('Reference Sheet'!F:F,MATCH('Tennis Registration'!N110,'Reference Sheet'!E:E,)))</f>
        <v/>
      </c>
    </row>
    <row r="111" spans="11:15" ht="15" customHeight="1" x14ac:dyDescent="0.3">
      <c r="K111" t="str">
        <f>IF(ISBLANK(J111),"",INDEX('Reference Sheet'!B:B,MATCH('Tennis Registration'!J111,'Reference Sheet'!A:A,)))</f>
        <v/>
      </c>
      <c r="O111" t="str">
        <f>IF(ISBLANK(N111),"",INDEX('Reference Sheet'!F:F,MATCH('Tennis Registration'!N111,'Reference Sheet'!E:E,)))</f>
        <v/>
      </c>
    </row>
    <row r="112" spans="11:15" ht="15" customHeight="1" x14ac:dyDescent="0.3">
      <c r="K112" t="str">
        <f>IF(ISBLANK(J112),"",INDEX('Reference Sheet'!B:B,MATCH('Tennis Registration'!J112,'Reference Sheet'!A:A,)))</f>
        <v/>
      </c>
      <c r="O112" t="str">
        <f>IF(ISBLANK(N112),"",INDEX('Reference Sheet'!F:F,MATCH('Tennis Registration'!N112,'Reference Sheet'!E:E,)))</f>
        <v/>
      </c>
    </row>
    <row r="113" spans="11:15" ht="15" customHeight="1" x14ac:dyDescent="0.3">
      <c r="K113" t="str">
        <f>IF(ISBLANK(J113),"",INDEX('Reference Sheet'!B:B,MATCH('Tennis Registration'!J113,'Reference Sheet'!A:A,)))</f>
        <v/>
      </c>
      <c r="O113" t="str">
        <f>IF(ISBLANK(N113),"",INDEX('Reference Sheet'!F:F,MATCH('Tennis Registration'!N113,'Reference Sheet'!E:E,)))</f>
        <v/>
      </c>
    </row>
    <row r="114" spans="11:15" ht="15" customHeight="1" x14ac:dyDescent="0.3">
      <c r="K114" t="str">
        <f>IF(ISBLANK(J114),"",INDEX('Reference Sheet'!B:B,MATCH('Tennis Registration'!J114,'Reference Sheet'!A:A,)))</f>
        <v/>
      </c>
      <c r="O114" t="str">
        <f>IF(ISBLANK(N114),"",INDEX('Reference Sheet'!F:F,MATCH('Tennis Registration'!N114,'Reference Sheet'!E:E,)))</f>
        <v/>
      </c>
    </row>
    <row r="115" spans="11:15" ht="15" customHeight="1" x14ac:dyDescent="0.3">
      <c r="K115" t="str">
        <f>IF(ISBLANK(J115),"",INDEX('Reference Sheet'!B:B,MATCH('Tennis Registration'!J115,'Reference Sheet'!A:A,)))</f>
        <v/>
      </c>
      <c r="O115" t="str">
        <f>IF(ISBLANK(N115),"",INDEX('Reference Sheet'!F:F,MATCH('Tennis Registration'!N115,'Reference Sheet'!E:E,)))</f>
        <v/>
      </c>
    </row>
    <row r="116" spans="11:15" ht="15" customHeight="1" x14ac:dyDescent="0.3">
      <c r="K116" t="str">
        <f>IF(ISBLANK(J116),"",INDEX('Reference Sheet'!B:B,MATCH('Tennis Registration'!J116,'Reference Sheet'!A:A,)))</f>
        <v/>
      </c>
      <c r="O116" t="str">
        <f>IF(ISBLANK(N116),"",INDEX('Reference Sheet'!F:F,MATCH('Tennis Registration'!N116,'Reference Sheet'!E:E,)))</f>
        <v/>
      </c>
    </row>
    <row r="117" spans="11:15" ht="15" customHeight="1" x14ac:dyDescent="0.3">
      <c r="K117" t="str">
        <f>IF(ISBLANK(J117),"",INDEX('Reference Sheet'!B:B,MATCH('Tennis Registration'!J117,'Reference Sheet'!A:A,)))</f>
        <v/>
      </c>
      <c r="O117" t="str">
        <f>IF(ISBLANK(N117),"",INDEX('Reference Sheet'!F:F,MATCH('Tennis Registration'!N117,'Reference Sheet'!E:E,)))</f>
        <v/>
      </c>
    </row>
    <row r="118" spans="11:15" ht="15" customHeight="1" x14ac:dyDescent="0.3">
      <c r="K118" t="str">
        <f>IF(ISBLANK(J118),"",INDEX('Reference Sheet'!B:B,MATCH('Tennis Registration'!J118,'Reference Sheet'!A:A,)))</f>
        <v/>
      </c>
      <c r="O118" t="str">
        <f>IF(ISBLANK(N118),"",INDEX('Reference Sheet'!F:F,MATCH('Tennis Registration'!N118,'Reference Sheet'!E:E,)))</f>
        <v/>
      </c>
    </row>
    <row r="119" spans="11:15" ht="15" customHeight="1" x14ac:dyDescent="0.3">
      <c r="K119" t="str">
        <f>IF(ISBLANK(J119),"",INDEX('Reference Sheet'!B:B,MATCH('Tennis Registration'!J119,'Reference Sheet'!A:A,)))</f>
        <v/>
      </c>
      <c r="O119" t="str">
        <f>IF(ISBLANK(N119),"",INDEX('Reference Sheet'!F:F,MATCH('Tennis Registration'!N119,'Reference Sheet'!E:E,)))</f>
        <v/>
      </c>
    </row>
    <row r="120" spans="11:15" ht="15" customHeight="1" x14ac:dyDescent="0.3">
      <c r="K120" t="str">
        <f>IF(ISBLANK(J120),"",INDEX('Reference Sheet'!B:B,MATCH('Tennis Registration'!J120,'Reference Sheet'!A:A,)))</f>
        <v/>
      </c>
      <c r="O120" t="str">
        <f>IF(ISBLANK(N120),"",INDEX('Reference Sheet'!F:F,MATCH('Tennis Registration'!N120,'Reference Sheet'!E:E,)))</f>
        <v/>
      </c>
    </row>
    <row r="121" spans="11:15" ht="15" customHeight="1" x14ac:dyDescent="0.3">
      <c r="K121" t="str">
        <f>IF(ISBLANK(J121),"",INDEX('Reference Sheet'!B:B,MATCH('Tennis Registration'!J121,'Reference Sheet'!A:A,)))</f>
        <v/>
      </c>
      <c r="O121" t="str">
        <f>IF(ISBLANK(N121),"",INDEX('Reference Sheet'!F:F,MATCH('Tennis Registration'!N121,'Reference Sheet'!E:E,)))</f>
        <v/>
      </c>
    </row>
    <row r="122" spans="11:15" ht="15" customHeight="1" x14ac:dyDescent="0.3">
      <c r="K122" t="str">
        <f>IF(ISBLANK(J122),"",INDEX('Reference Sheet'!B:B,MATCH('Tennis Registration'!J122,'Reference Sheet'!A:A,)))</f>
        <v/>
      </c>
      <c r="O122" t="str">
        <f>IF(ISBLANK(N122),"",INDEX('Reference Sheet'!F:F,MATCH('Tennis Registration'!N122,'Reference Sheet'!E:E,)))</f>
        <v/>
      </c>
    </row>
    <row r="123" spans="11:15" ht="15" customHeight="1" x14ac:dyDescent="0.3">
      <c r="K123" t="str">
        <f>IF(ISBLANK(J123),"",INDEX('Reference Sheet'!B:B,MATCH('Tennis Registration'!J123,'Reference Sheet'!A:A,)))</f>
        <v/>
      </c>
      <c r="O123" t="str">
        <f>IF(ISBLANK(N123),"",INDEX('Reference Sheet'!F:F,MATCH('Tennis Registration'!N123,'Reference Sheet'!E:E,)))</f>
        <v/>
      </c>
    </row>
    <row r="124" spans="11:15" ht="15" customHeight="1" x14ac:dyDescent="0.3">
      <c r="K124" t="str">
        <f>IF(ISBLANK(J124),"",INDEX('Reference Sheet'!B:B,MATCH('Tennis Registration'!J124,'Reference Sheet'!A:A,)))</f>
        <v/>
      </c>
      <c r="O124" t="str">
        <f>IF(ISBLANK(N124),"",INDEX('Reference Sheet'!F:F,MATCH('Tennis Registration'!N124,'Reference Sheet'!E:E,)))</f>
        <v/>
      </c>
    </row>
    <row r="125" spans="11:15" ht="15" customHeight="1" x14ac:dyDescent="0.3">
      <c r="K125" t="str">
        <f>IF(ISBLANK(J125),"",INDEX('Reference Sheet'!B:B,MATCH('Tennis Registration'!J125,'Reference Sheet'!A:A,)))</f>
        <v/>
      </c>
      <c r="O125" t="str">
        <f>IF(ISBLANK(N125),"",INDEX('Reference Sheet'!F:F,MATCH('Tennis Registration'!N125,'Reference Sheet'!E:E,)))</f>
        <v/>
      </c>
    </row>
    <row r="126" spans="11:15" ht="15" customHeight="1" x14ac:dyDescent="0.3">
      <c r="K126" t="str">
        <f>IF(ISBLANK(J126),"",INDEX('Reference Sheet'!B:B,MATCH('Tennis Registration'!J126,'Reference Sheet'!A:A,)))</f>
        <v/>
      </c>
      <c r="O126" t="str">
        <f>IF(ISBLANK(N126),"",INDEX('Reference Sheet'!F:F,MATCH('Tennis Registration'!N126,'Reference Sheet'!E:E,)))</f>
        <v/>
      </c>
    </row>
    <row r="127" spans="11:15" ht="15" customHeight="1" x14ac:dyDescent="0.3">
      <c r="K127" t="str">
        <f>IF(ISBLANK(J127),"",INDEX('Reference Sheet'!B:B,MATCH('Tennis Registration'!J127,'Reference Sheet'!A:A,)))</f>
        <v/>
      </c>
      <c r="O127" t="str">
        <f>IF(ISBLANK(N127),"",INDEX('Reference Sheet'!F:F,MATCH('Tennis Registration'!N127,'Reference Sheet'!E:E,)))</f>
        <v/>
      </c>
    </row>
    <row r="128" spans="11:15" ht="15" customHeight="1" x14ac:dyDescent="0.3">
      <c r="K128" t="str">
        <f>IF(ISBLANK(J128),"",INDEX('Reference Sheet'!B:B,MATCH('Tennis Registration'!J128,'Reference Sheet'!A:A,)))</f>
        <v/>
      </c>
      <c r="O128" t="str">
        <f>IF(ISBLANK(N128),"",INDEX('Reference Sheet'!F:F,MATCH('Tennis Registration'!N128,'Reference Sheet'!E:E,)))</f>
        <v/>
      </c>
    </row>
    <row r="129" spans="11:15" ht="15" customHeight="1" x14ac:dyDescent="0.3">
      <c r="K129" t="str">
        <f>IF(ISBLANK(J129),"",INDEX('Reference Sheet'!B:B,MATCH('Tennis Registration'!J129,'Reference Sheet'!A:A,)))</f>
        <v/>
      </c>
      <c r="O129" t="str">
        <f>IF(ISBLANK(N129),"",INDEX('Reference Sheet'!F:F,MATCH('Tennis Registration'!N129,'Reference Sheet'!E:E,)))</f>
        <v/>
      </c>
    </row>
    <row r="130" spans="11:15" ht="15" customHeight="1" x14ac:dyDescent="0.3">
      <c r="K130" t="str">
        <f>IF(ISBLANK(J130),"",INDEX('Reference Sheet'!B:B,MATCH('Tennis Registration'!J130,'Reference Sheet'!A:A,)))</f>
        <v/>
      </c>
      <c r="O130" t="str">
        <f>IF(ISBLANK(N130),"",INDEX('Reference Sheet'!F:F,MATCH('Tennis Registration'!N130,'Reference Sheet'!E:E,)))</f>
        <v/>
      </c>
    </row>
    <row r="131" spans="11:15" ht="15" customHeight="1" x14ac:dyDescent="0.3">
      <c r="K131" t="str">
        <f>IF(ISBLANK(J131),"",INDEX('Reference Sheet'!B:B,MATCH('Tennis Registration'!J131,'Reference Sheet'!A:A,)))</f>
        <v/>
      </c>
      <c r="O131" t="str">
        <f>IF(ISBLANK(N131),"",INDEX('Reference Sheet'!F:F,MATCH('Tennis Registration'!N131,'Reference Sheet'!E:E,)))</f>
        <v/>
      </c>
    </row>
    <row r="132" spans="11:15" ht="15" customHeight="1" x14ac:dyDescent="0.3">
      <c r="K132" t="str">
        <f>IF(ISBLANK(J132),"",INDEX('Reference Sheet'!B:B,MATCH('Tennis Registration'!J132,'Reference Sheet'!A:A,)))</f>
        <v/>
      </c>
      <c r="O132" t="str">
        <f>IF(ISBLANK(N132),"",INDEX('Reference Sheet'!F:F,MATCH('Tennis Registration'!N132,'Reference Sheet'!E:E,)))</f>
        <v/>
      </c>
    </row>
    <row r="133" spans="11:15" ht="15" customHeight="1" x14ac:dyDescent="0.3">
      <c r="K133" t="str">
        <f>IF(ISBLANK(J133),"",INDEX('Reference Sheet'!B:B,MATCH('Tennis Registration'!J133,'Reference Sheet'!A:A,)))</f>
        <v/>
      </c>
      <c r="O133" t="str">
        <f>IF(ISBLANK(N133),"",INDEX('Reference Sheet'!F:F,MATCH('Tennis Registration'!N133,'Reference Sheet'!E:E,)))</f>
        <v/>
      </c>
    </row>
    <row r="134" spans="11:15" ht="15" customHeight="1" x14ac:dyDescent="0.3">
      <c r="K134" t="str">
        <f>IF(ISBLANK(J134),"",INDEX('Reference Sheet'!B:B,MATCH('Tennis Registration'!J134,'Reference Sheet'!A:A,)))</f>
        <v/>
      </c>
      <c r="O134" t="str">
        <f>IF(ISBLANK(N134),"",INDEX('Reference Sheet'!F:F,MATCH('Tennis Registration'!N134,'Reference Sheet'!E:E,)))</f>
        <v/>
      </c>
    </row>
    <row r="135" spans="11:15" ht="15" customHeight="1" x14ac:dyDescent="0.3">
      <c r="K135" t="str">
        <f>IF(ISBLANK(J135),"",INDEX('Reference Sheet'!B:B,MATCH('Tennis Registration'!J135,'Reference Sheet'!A:A,)))</f>
        <v/>
      </c>
      <c r="O135" t="str">
        <f>IF(ISBLANK(N135),"",INDEX('Reference Sheet'!F:F,MATCH('Tennis Registration'!N135,'Reference Sheet'!E:E,)))</f>
        <v/>
      </c>
    </row>
    <row r="136" spans="11:15" ht="15" customHeight="1" x14ac:dyDescent="0.3">
      <c r="K136" t="str">
        <f>IF(ISBLANK(J136),"",INDEX('Reference Sheet'!B:B,MATCH('Tennis Registration'!J136,'Reference Sheet'!A:A,)))</f>
        <v/>
      </c>
      <c r="O136" t="str">
        <f>IF(ISBLANK(N136),"",INDEX('Reference Sheet'!F:F,MATCH('Tennis Registration'!N136,'Reference Sheet'!E:E,)))</f>
        <v/>
      </c>
    </row>
    <row r="137" spans="11:15" ht="15" customHeight="1" x14ac:dyDescent="0.3">
      <c r="K137" t="str">
        <f>IF(ISBLANK(J137),"",INDEX('Reference Sheet'!B:B,MATCH('Tennis Registration'!J137,'Reference Sheet'!A:A,)))</f>
        <v/>
      </c>
      <c r="O137" t="str">
        <f>IF(ISBLANK(N137),"",INDEX('Reference Sheet'!F:F,MATCH('Tennis Registration'!N137,'Reference Sheet'!E:E,)))</f>
        <v/>
      </c>
    </row>
    <row r="138" spans="11:15" ht="15" customHeight="1" x14ac:dyDescent="0.3">
      <c r="K138" t="str">
        <f>IF(ISBLANK(J138),"",INDEX('Reference Sheet'!B:B,MATCH('Tennis Registration'!J138,'Reference Sheet'!A:A,)))</f>
        <v/>
      </c>
      <c r="O138" t="str">
        <f>IF(ISBLANK(N138),"",INDEX('Reference Sheet'!F:F,MATCH('Tennis Registration'!N138,'Reference Sheet'!E:E,)))</f>
        <v/>
      </c>
    </row>
    <row r="139" spans="11:15" ht="15" customHeight="1" x14ac:dyDescent="0.3">
      <c r="K139" t="str">
        <f>IF(ISBLANK(J139),"",INDEX('Reference Sheet'!B:B,MATCH('Tennis Registration'!J139,'Reference Sheet'!A:A,)))</f>
        <v/>
      </c>
      <c r="O139" t="str">
        <f>IF(ISBLANK(N139),"",INDEX('Reference Sheet'!F:F,MATCH('Tennis Registration'!N139,'Reference Sheet'!E:E,)))</f>
        <v/>
      </c>
    </row>
    <row r="140" spans="11:15" ht="15" customHeight="1" x14ac:dyDescent="0.3">
      <c r="K140" t="str">
        <f>IF(ISBLANK(J140),"",INDEX('Reference Sheet'!B:B,MATCH('Tennis Registration'!J140,'Reference Sheet'!A:A,)))</f>
        <v/>
      </c>
      <c r="O140" t="str">
        <f>IF(ISBLANK(N140),"",INDEX('Reference Sheet'!F:F,MATCH('Tennis Registration'!N140,'Reference Sheet'!E:E,)))</f>
        <v/>
      </c>
    </row>
    <row r="141" spans="11:15" ht="15" customHeight="1" x14ac:dyDescent="0.3">
      <c r="K141" t="str">
        <f>IF(ISBLANK(J141),"",INDEX('Reference Sheet'!B:B,MATCH('Tennis Registration'!J141,'Reference Sheet'!A:A,)))</f>
        <v/>
      </c>
      <c r="O141" t="str">
        <f>IF(ISBLANK(N141),"",INDEX('Reference Sheet'!F:F,MATCH('Tennis Registration'!N141,'Reference Sheet'!E:E,)))</f>
        <v/>
      </c>
    </row>
    <row r="142" spans="11:15" ht="15" customHeight="1" x14ac:dyDescent="0.3">
      <c r="K142" t="str">
        <f>IF(ISBLANK(J142),"",INDEX('Reference Sheet'!B:B,MATCH('Tennis Registration'!J142,'Reference Sheet'!A:A,)))</f>
        <v/>
      </c>
      <c r="O142" t="str">
        <f>IF(ISBLANK(N142),"",INDEX('Reference Sheet'!F:F,MATCH('Tennis Registration'!N142,'Reference Sheet'!E:E,)))</f>
        <v/>
      </c>
    </row>
    <row r="143" spans="11:15" ht="15" customHeight="1" x14ac:dyDescent="0.3">
      <c r="K143" t="str">
        <f>IF(ISBLANK(J143),"",INDEX('Reference Sheet'!B:B,MATCH('Tennis Registration'!J143,'Reference Sheet'!A:A,)))</f>
        <v/>
      </c>
      <c r="O143" t="str">
        <f>IF(ISBLANK(N143),"",INDEX('Reference Sheet'!F:F,MATCH('Tennis Registration'!N143,'Reference Sheet'!E:E,)))</f>
        <v/>
      </c>
    </row>
    <row r="144" spans="11:15" ht="15" customHeight="1" x14ac:dyDescent="0.3">
      <c r="K144" t="str">
        <f>IF(ISBLANK(J144),"",INDEX('Reference Sheet'!B:B,MATCH('Tennis Registration'!J144,'Reference Sheet'!A:A,)))</f>
        <v/>
      </c>
      <c r="O144" t="str">
        <f>IF(ISBLANK(N144),"",INDEX('Reference Sheet'!F:F,MATCH('Tennis Registration'!N144,'Reference Sheet'!E:E,)))</f>
        <v/>
      </c>
    </row>
    <row r="145" spans="11:15" ht="15" customHeight="1" x14ac:dyDescent="0.3">
      <c r="K145" t="str">
        <f>IF(ISBLANK(J145),"",INDEX('Reference Sheet'!B:B,MATCH('Tennis Registration'!J145,'Reference Sheet'!A:A,)))</f>
        <v/>
      </c>
      <c r="O145" t="str">
        <f>IF(ISBLANK(N145),"",INDEX('Reference Sheet'!F:F,MATCH('Tennis Registration'!N145,'Reference Sheet'!E:E,)))</f>
        <v/>
      </c>
    </row>
    <row r="146" spans="11:15" ht="15" customHeight="1" x14ac:dyDescent="0.3">
      <c r="K146" t="str">
        <f>IF(ISBLANK(J146),"",INDEX('Reference Sheet'!B:B,MATCH('Tennis Registration'!J146,'Reference Sheet'!A:A,)))</f>
        <v/>
      </c>
      <c r="O146" t="str">
        <f>IF(ISBLANK(N146),"",INDEX('Reference Sheet'!F:F,MATCH('Tennis Registration'!N146,'Reference Sheet'!E:E,)))</f>
        <v/>
      </c>
    </row>
    <row r="147" spans="11:15" ht="15" customHeight="1" x14ac:dyDescent="0.3">
      <c r="K147" t="str">
        <f>IF(ISBLANK(J147),"",INDEX('Reference Sheet'!B:B,MATCH('Tennis Registration'!J147,'Reference Sheet'!A:A,)))</f>
        <v/>
      </c>
      <c r="O147" t="str">
        <f>IF(ISBLANK(N147),"",INDEX('Reference Sheet'!F:F,MATCH('Tennis Registration'!N147,'Reference Sheet'!E:E,)))</f>
        <v/>
      </c>
    </row>
    <row r="148" spans="11:15" ht="15" customHeight="1" x14ac:dyDescent="0.3">
      <c r="K148" t="str">
        <f>IF(ISBLANK(J148),"",INDEX('Reference Sheet'!B:B,MATCH('Tennis Registration'!J148,'Reference Sheet'!A:A,)))</f>
        <v/>
      </c>
      <c r="O148" t="str">
        <f>IF(ISBLANK(N148),"",INDEX('Reference Sheet'!F:F,MATCH('Tennis Registration'!N148,'Reference Sheet'!E:E,)))</f>
        <v/>
      </c>
    </row>
    <row r="149" spans="11:15" ht="15" customHeight="1" x14ac:dyDescent="0.3">
      <c r="K149" t="str">
        <f>IF(ISBLANK(J149),"",INDEX('Reference Sheet'!B:B,MATCH('Tennis Registration'!J149,'Reference Sheet'!A:A,)))</f>
        <v/>
      </c>
      <c r="O149" t="str">
        <f>IF(ISBLANK(N149),"",INDEX('Reference Sheet'!F:F,MATCH('Tennis Registration'!N149,'Reference Sheet'!E:E,)))</f>
        <v/>
      </c>
    </row>
    <row r="150" spans="11:15" ht="15" customHeight="1" x14ac:dyDescent="0.3">
      <c r="K150" t="str">
        <f>IF(ISBLANK(J150),"",INDEX('Reference Sheet'!B:B,MATCH('Tennis Registration'!J150,'Reference Sheet'!A:A,)))</f>
        <v/>
      </c>
      <c r="O150" t="str">
        <f>IF(ISBLANK(N150),"",INDEX('Reference Sheet'!F:F,MATCH('Tennis Registration'!N150,'Reference Sheet'!E:E,)))</f>
        <v/>
      </c>
    </row>
    <row r="151" spans="11:15" ht="15" customHeight="1" x14ac:dyDescent="0.3">
      <c r="K151" t="str">
        <f>IF(ISBLANK(J151),"",INDEX('Reference Sheet'!B:B,MATCH('Tennis Registration'!J151,'Reference Sheet'!A:A,)))</f>
        <v/>
      </c>
      <c r="O151" t="str">
        <f>IF(ISBLANK(N151),"",INDEX('Reference Sheet'!F:F,MATCH('Tennis Registration'!N151,'Reference Sheet'!E:E,)))</f>
        <v/>
      </c>
    </row>
    <row r="152" spans="11:15" ht="15" customHeight="1" x14ac:dyDescent="0.3">
      <c r="K152" t="str">
        <f>IF(ISBLANK(J152),"",INDEX('Reference Sheet'!B:B,MATCH('Tennis Registration'!J152,'Reference Sheet'!A:A,)))</f>
        <v/>
      </c>
      <c r="O152" t="str">
        <f>IF(ISBLANK(N152),"",INDEX('Reference Sheet'!F:F,MATCH('Tennis Registration'!N152,'Reference Sheet'!E:E,)))</f>
        <v/>
      </c>
    </row>
    <row r="153" spans="11:15" ht="15" customHeight="1" x14ac:dyDescent="0.3">
      <c r="K153" t="str">
        <f>IF(ISBLANK(J153),"",INDEX('Reference Sheet'!B:B,MATCH('Tennis Registration'!J153,'Reference Sheet'!A:A,)))</f>
        <v/>
      </c>
      <c r="O153" t="str">
        <f>IF(ISBLANK(N153),"",INDEX('Reference Sheet'!F:F,MATCH('Tennis Registration'!N153,'Reference Sheet'!E:E,)))</f>
        <v/>
      </c>
    </row>
    <row r="154" spans="11:15" ht="15" customHeight="1" x14ac:dyDescent="0.3">
      <c r="K154" t="str">
        <f>IF(ISBLANK(J154),"",INDEX('Reference Sheet'!B:B,MATCH('Tennis Registration'!J154,'Reference Sheet'!A:A,)))</f>
        <v/>
      </c>
      <c r="O154" t="str">
        <f>IF(ISBLANK(N154),"",INDEX('Reference Sheet'!F:F,MATCH('Tennis Registration'!N154,'Reference Sheet'!E:E,)))</f>
        <v/>
      </c>
    </row>
    <row r="155" spans="11:15" ht="15" customHeight="1" x14ac:dyDescent="0.3">
      <c r="K155" t="str">
        <f>IF(ISBLANK(J155),"",INDEX('Reference Sheet'!B:B,MATCH('Tennis Registration'!J155,'Reference Sheet'!A:A,)))</f>
        <v/>
      </c>
      <c r="O155" t="str">
        <f>IF(ISBLANK(N155),"",INDEX('Reference Sheet'!F:F,MATCH('Tennis Registration'!N155,'Reference Sheet'!E:E,)))</f>
        <v/>
      </c>
    </row>
    <row r="156" spans="11:15" ht="15" customHeight="1" x14ac:dyDescent="0.3">
      <c r="K156" t="str">
        <f>IF(ISBLANK(J156),"",INDEX('Reference Sheet'!B:B,MATCH('Tennis Registration'!J156,'Reference Sheet'!A:A,)))</f>
        <v/>
      </c>
      <c r="O156" t="str">
        <f>IF(ISBLANK(N156),"",INDEX('Reference Sheet'!F:F,MATCH('Tennis Registration'!N156,'Reference Sheet'!E:E,)))</f>
        <v/>
      </c>
    </row>
    <row r="157" spans="11:15" ht="15" customHeight="1" x14ac:dyDescent="0.3">
      <c r="K157" t="str">
        <f>IF(ISBLANK(J157),"",INDEX('Reference Sheet'!B:B,MATCH('Tennis Registration'!J157,'Reference Sheet'!A:A,)))</f>
        <v/>
      </c>
      <c r="O157" t="str">
        <f>IF(ISBLANK(N157),"",INDEX('Reference Sheet'!F:F,MATCH('Tennis Registration'!N157,'Reference Sheet'!E:E,)))</f>
        <v/>
      </c>
    </row>
    <row r="158" spans="11:15" ht="15" customHeight="1" x14ac:dyDescent="0.3">
      <c r="K158" t="str">
        <f>IF(ISBLANK(J158),"",INDEX('Reference Sheet'!B:B,MATCH('Tennis Registration'!J158,'Reference Sheet'!A:A,)))</f>
        <v/>
      </c>
      <c r="O158" t="str">
        <f>IF(ISBLANK(N158),"",INDEX('Reference Sheet'!F:F,MATCH('Tennis Registration'!N158,'Reference Sheet'!E:E,)))</f>
        <v/>
      </c>
    </row>
    <row r="159" spans="11:15" ht="15" customHeight="1" x14ac:dyDescent="0.3">
      <c r="K159" t="str">
        <f>IF(ISBLANK(J159),"",INDEX('Reference Sheet'!B:B,MATCH('Tennis Registration'!J159,'Reference Sheet'!A:A,)))</f>
        <v/>
      </c>
      <c r="O159" t="str">
        <f>IF(ISBLANK(N159),"",INDEX('Reference Sheet'!F:F,MATCH('Tennis Registration'!N159,'Reference Sheet'!E:E,)))</f>
        <v/>
      </c>
    </row>
    <row r="160" spans="11:15" ht="15" customHeight="1" x14ac:dyDescent="0.3">
      <c r="K160" t="str">
        <f>IF(ISBLANK(J160),"",INDEX('Reference Sheet'!B:B,MATCH('Tennis Registration'!J160,'Reference Sheet'!A:A,)))</f>
        <v/>
      </c>
      <c r="O160" t="str">
        <f>IF(ISBLANK(N160),"",INDEX('Reference Sheet'!F:F,MATCH('Tennis Registration'!N160,'Reference Sheet'!E:E,)))</f>
        <v/>
      </c>
    </row>
    <row r="161" spans="11:15" ht="15" customHeight="1" x14ac:dyDescent="0.3">
      <c r="K161" t="str">
        <f>IF(ISBLANK(J161),"",INDEX('Reference Sheet'!B:B,MATCH('Tennis Registration'!J161,'Reference Sheet'!A:A,)))</f>
        <v/>
      </c>
      <c r="O161" t="str">
        <f>IF(ISBLANK(N161),"",INDEX('Reference Sheet'!F:F,MATCH('Tennis Registration'!N161,'Reference Sheet'!E:E,)))</f>
        <v/>
      </c>
    </row>
    <row r="162" spans="11:15" ht="15" customHeight="1" x14ac:dyDescent="0.3">
      <c r="K162" t="str">
        <f>IF(ISBLANK(J162),"",INDEX('Reference Sheet'!B:B,MATCH('Tennis Registration'!J162,'Reference Sheet'!A:A,)))</f>
        <v/>
      </c>
      <c r="O162" t="str">
        <f>IF(ISBLANK(N162),"",INDEX('Reference Sheet'!F:F,MATCH('Tennis Registration'!N162,'Reference Sheet'!E:E,)))</f>
        <v/>
      </c>
    </row>
    <row r="163" spans="11:15" ht="15" customHeight="1" x14ac:dyDescent="0.3">
      <c r="K163" t="str">
        <f>IF(ISBLANK(J163),"",INDEX('Reference Sheet'!B:B,MATCH('Tennis Registration'!J163,'Reference Sheet'!A:A,)))</f>
        <v/>
      </c>
      <c r="O163" t="str">
        <f>IF(ISBLANK(N163),"",INDEX('Reference Sheet'!F:F,MATCH('Tennis Registration'!N163,'Reference Sheet'!E:E,)))</f>
        <v/>
      </c>
    </row>
    <row r="164" spans="11:15" ht="15" customHeight="1" x14ac:dyDescent="0.3">
      <c r="K164" t="str">
        <f>IF(ISBLANK(J164),"",INDEX('Reference Sheet'!B:B,MATCH('Tennis Registration'!J164,'Reference Sheet'!A:A,)))</f>
        <v/>
      </c>
      <c r="O164" t="str">
        <f>IF(ISBLANK(N164),"",INDEX('Reference Sheet'!F:F,MATCH('Tennis Registration'!N164,'Reference Sheet'!E:E,)))</f>
        <v/>
      </c>
    </row>
    <row r="165" spans="11:15" ht="15" customHeight="1" x14ac:dyDescent="0.3">
      <c r="K165" t="str">
        <f>IF(ISBLANK(J165),"",INDEX('Reference Sheet'!B:B,MATCH('Tennis Registration'!J165,'Reference Sheet'!A:A,)))</f>
        <v/>
      </c>
      <c r="O165" t="str">
        <f>IF(ISBLANK(N165),"",INDEX('Reference Sheet'!F:F,MATCH('Tennis Registration'!N165,'Reference Sheet'!E:E,)))</f>
        <v/>
      </c>
    </row>
    <row r="166" spans="11:15" ht="15" customHeight="1" x14ac:dyDescent="0.3">
      <c r="K166" t="str">
        <f>IF(ISBLANK(J166),"",INDEX('Reference Sheet'!B:B,MATCH('Tennis Registration'!J166,'Reference Sheet'!A:A,)))</f>
        <v/>
      </c>
      <c r="O166" t="str">
        <f>IF(ISBLANK(N166),"",INDEX('Reference Sheet'!F:F,MATCH('Tennis Registration'!N166,'Reference Sheet'!E:E,)))</f>
        <v/>
      </c>
    </row>
    <row r="167" spans="11:15" ht="15" customHeight="1" x14ac:dyDescent="0.3">
      <c r="K167" t="str">
        <f>IF(ISBLANK(J167),"",INDEX('Reference Sheet'!B:B,MATCH('Tennis Registration'!J167,'Reference Sheet'!A:A,)))</f>
        <v/>
      </c>
      <c r="O167" t="str">
        <f>IF(ISBLANK(N167),"",INDEX('Reference Sheet'!F:F,MATCH('Tennis Registration'!N167,'Reference Sheet'!E:E,)))</f>
        <v/>
      </c>
    </row>
    <row r="168" spans="11:15" ht="15" customHeight="1" x14ac:dyDescent="0.3">
      <c r="K168" t="str">
        <f>IF(ISBLANK(J168),"",INDEX('Reference Sheet'!B:B,MATCH('Tennis Registration'!J168,'Reference Sheet'!A:A,)))</f>
        <v/>
      </c>
      <c r="O168" t="str">
        <f>IF(ISBLANK(N168),"",INDEX('Reference Sheet'!F:F,MATCH('Tennis Registration'!N168,'Reference Sheet'!E:E,)))</f>
        <v/>
      </c>
    </row>
    <row r="169" spans="11:15" ht="15" customHeight="1" x14ac:dyDescent="0.3">
      <c r="K169" t="str">
        <f>IF(ISBLANK(J169),"",INDEX('Reference Sheet'!B:B,MATCH('Tennis Registration'!J169,'Reference Sheet'!A:A,)))</f>
        <v/>
      </c>
      <c r="O169" t="str">
        <f>IF(ISBLANK(N169),"",INDEX('Reference Sheet'!F:F,MATCH('Tennis Registration'!N169,'Reference Sheet'!E:E,)))</f>
        <v/>
      </c>
    </row>
    <row r="170" spans="11:15" ht="15" customHeight="1" x14ac:dyDescent="0.3">
      <c r="K170" t="str">
        <f>IF(ISBLANK(J170),"",INDEX('Reference Sheet'!B:B,MATCH('Tennis Registration'!J170,'Reference Sheet'!A:A,)))</f>
        <v/>
      </c>
      <c r="O170" t="str">
        <f>IF(ISBLANK(N170),"",INDEX('Reference Sheet'!F:F,MATCH('Tennis Registration'!N170,'Reference Sheet'!E:E,)))</f>
        <v/>
      </c>
    </row>
    <row r="171" spans="11:15" ht="15" customHeight="1" x14ac:dyDescent="0.3">
      <c r="K171" t="str">
        <f>IF(ISBLANK(J171),"",INDEX('Reference Sheet'!B:B,MATCH('Tennis Registration'!J171,'Reference Sheet'!A:A,)))</f>
        <v/>
      </c>
      <c r="O171" t="str">
        <f>IF(ISBLANK(N171),"",INDEX('Reference Sheet'!F:F,MATCH('Tennis Registration'!N171,'Reference Sheet'!E:E,)))</f>
        <v/>
      </c>
    </row>
    <row r="172" spans="11:15" ht="15" customHeight="1" x14ac:dyDescent="0.3">
      <c r="K172" t="str">
        <f>IF(ISBLANK(J172),"",INDEX('Reference Sheet'!B:B,MATCH('Tennis Registration'!J172,'Reference Sheet'!A:A,)))</f>
        <v/>
      </c>
      <c r="O172" t="str">
        <f>IF(ISBLANK(N172),"",INDEX('Reference Sheet'!F:F,MATCH('Tennis Registration'!N172,'Reference Sheet'!E:E,)))</f>
        <v/>
      </c>
    </row>
    <row r="173" spans="11:15" ht="15" customHeight="1" x14ac:dyDescent="0.3">
      <c r="K173" t="str">
        <f>IF(ISBLANK(J173),"",INDEX('Reference Sheet'!B:B,MATCH('Tennis Registration'!J173,'Reference Sheet'!A:A,)))</f>
        <v/>
      </c>
      <c r="O173" t="str">
        <f>IF(ISBLANK(N173),"",INDEX('Reference Sheet'!F:F,MATCH('Tennis Registration'!N173,'Reference Sheet'!E:E,)))</f>
        <v/>
      </c>
    </row>
    <row r="174" spans="11:15" ht="15" customHeight="1" x14ac:dyDescent="0.3">
      <c r="K174" t="str">
        <f>IF(ISBLANK(J174),"",INDEX('Reference Sheet'!B:B,MATCH('Tennis Registration'!J174,'Reference Sheet'!A:A,)))</f>
        <v/>
      </c>
      <c r="O174" t="str">
        <f>IF(ISBLANK(N174),"",INDEX('Reference Sheet'!F:F,MATCH('Tennis Registration'!N174,'Reference Sheet'!E:E,)))</f>
        <v/>
      </c>
    </row>
    <row r="175" spans="11:15" ht="15" customHeight="1" x14ac:dyDescent="0.3">
      <c r="K175" t="str">
        <f>IF(ISBLANK(J175),"",INDEX('Reference Sheet'!B:B,MATCH('Tennis Registration'!J175,'Reference Sheet'!A:A,)))</f>
        <v/>
      </c>
      <c r="O175" t="str">
        <f>IF(ISBLANK(N175),"",INDEX('Reference Sheet'!F:F,MATCH('Tennis Registration'!N175,'Reference Sheet'!E:E,)))</f>
        <v/>
      </c>
    </row>
    <row r="176" spans="11:15" ht="15" customHeight="1" x14ac:dyDescent="0.3">
      <c r="K176" t="str">
        <f>IF(ISBLANK(J176),"",INDEX('Reference Sheet'!B:B,MATCH('Tennis Registration'!J176,'Reference Sheet'!A:A,)))</f>
        <v/>
      </c>
      <c r="O176" t="str">
        <f>IF(ISBLANK(N176),"",INDEX('Reference Sheet'!F:F,MATCH('Tennis Registration'!N176,'Reference Sheet'!E:E,)))</f>
        <v/>
      </c>
    </row>
    <row r="177" spans="11:15" ht="15" customHeight="1" x14ac:dyDescent="0.3">
      <c r="K177" t="str">
        <f>IF(ISBLANK(J177),"",INDEX('Reference Sheet'!B:B,MATCH('Tennis Registration'!J177,'Reference Sheet'!A:A,)))</f>
        <v/>
      </c>
      <c r="O177" t="str">
        <f>IF(ISBLANK(N177),"",INDEX('Reference Sheet'!F:F,MATCH('Tennis Registration'!N177,'Reference Sheet'!E:E,)))</f>
        <v/>
      </c>
    </row>
    <row r="178" spans="11:15" ht="15" customHeight="1" x14ac:dyDescent="0.3">
      <c r="K178" t="str">
        <f>IF(ISBLANK(J178),"",INDEX('Reference Sheet'!B:B,MATCH('Tennis Registration'!J178,'Reference Sheet'!A:A,)))</f>
        <v/>
      </c>
      <c r="O178" t="str">
        <f>IF(ISBLANK(N178),"",INDEX('Reference Sheet'!F:F,MATCH('Tennis Registration'!N178,'Reference Sheet'!E:E,)))</f>
        <v/>
      </c>
    </row>
    <row r="179" spans="11:15" ht="15" customHeight="1" x14ac:dyDescent="0.3">
      <c r="K179" t="str">
        <f>IF(ISBLANK(J179),"",INDEX('Reference Sheet'!B:B,MATCH('Tennis Registration'!J179,'Reference Sheet'!A:A,)))</f>
        <v/>
      </c>
      <c r="O179" t="str">
        <f>IF(ISBLANK(N179),"",INDEX('Reference Sheet'!F:F,MATCH('Tennis Registration'!N179,'Reference Sheet'!E:E,)))</f>
        <v/>
      </c>
    </row>
    <row r="180" spans="11:15" ht="15" customHeight="1" x14ac:dyDescent="0.3">
      <c r="K180" t="str">
        <f>IF(ISBLANK(J180),"",INDEX('Reference Sheet'!B:B,MATCH('Tennis Registration'!J180,'Reference Sheet'!A:A,)))</f>
        <v/>
      </c>
      <c r="O180" t="str">
        <f>IF(ISBLANK(N180),"",INDEX('Reference Sheet'!F:F,MATCH('Tennis Registration'!N180,'Reference Sheet'!E:E,)))</f>
        <v/>
      </c>
    </row>
    <row r="181" spans="11:15" ht="15" customHeight="1" x14ac:dyDescent="0.3">
      <c r="K181" t="str">
        <f>IF(ISBLANK(J181),"",INDEX('Reference Sheet'!B:B,MATCH('Tennis Registration'!J181,'Reference Sheet'!A:A,)))</f>
        <v/>
      </c>
      <c r="O181" t="str">
        <f>IF(ISBLANK(N181),"",INDEX('Reference Sheet'!F:F,MATCH('Tennis Registration'!N181,'Reference Sheet'!E:E,)))</f>
        <v/>
      </c>
    </row>
    <row r="182" spans="11:15" ht="15" customHeight="1" x14ac:dyDescent="0.3">
      <c r="K182" t="str">
        <f>IF(ISBLANK(J182),"",INDEX('Reference Sheet'!B:B,MATCH('Tennis Registration'!J182,'Reference Sheet'!A:A,)))</f>
        <v/>
      </c>
      <c r="O182" t="str">
        <f>IF(ISBLANK(N182),"",INDEX('Reference Sheet'!F:F,MATCH('Tennis Registration'!N182,'Reference Sheet'!E:E,)))</f>
        <v/>
      </c>
    </row>
    <row r="183" spans="11:15" ht="15" customHeight="1" x14ac:dyDescent="0.3">
      <c r="K183" t="str">
        <f>IF(ISBLANK(J183),"",INDEX('Reference Sheet'!B:B,MATCH('Tennis Registration'!J183,'Reference Sheet'!A:A,)))</f>
        <v/>
      </c>
      <c r="O183" t="str">
        <f>IF(ISBLANK(N183),"",INDEX('Reference Sheet'!F:F,MATCH('Tennis Registration'!N183,'Reference Sheet'!E:E,)))</f>
        <v/>
      </c>
    </row>
    <row r="184" spans="11:15" ht="15" customHeight="1" x14ac:dyDescent="0.3">
      <c r="K184" t="str">
        <f>IF(ISBLANK(J184),"",INDEX('Reference Sheet'!B:B,MATCH('Tennis Registration'!J184,'Reference Sheet'!A:A,)))</f>
        <v/>
      </c>
      <c r="O184" t="str">
        <f>IF(ISBLANK(N184),"",INDEX('Reference Sheet'!F:F,MATCH('Tennis Registration'!N184,'Reference Sheet'!E:E,)))</f>
        <v/>
      </c>
    </row>
    <row r="185" spans="11:15" ht="15" customHeight="1" x14ac:dyDescent="0.3">
      <c r="K185" t="str">
        <f>IF(ISBLANK(J185),"",INDEX('Reference Sheet'!B:B,MATCH('Tennis Registration'!J185,'Reference Sheet'!A:A,)))</f>
        <v/>
      </c>
      <c r="O185" t="str">
        <f>IF(ISBLANK(N185),"",INDEX('Reference Sheet'!F:F,MATCH('Tennis Registration'!N185,'Reference Sheet'!E:E,)))</f>
        <v/>
      </c>
    </row>
    <row r="186" spans="11:15" ht="15" customHeight="1" x14ac:dyDescent="0.3">
      <c r="K186" t="str">
        <f>IF(ISBLANK(J186),"",INDEX('Reference Sheet'!B:B,MATCH('Tennis Registration'!J186,'Reference Sheet'!A:A,)))</f>
        <v/>
      </c>
      <c r="O186" t="str">
        <f>IF(ISBLANK(N186),"",INDEX('Reference Sheet'!F:F,MATCH('Tennis Registration'!N186,'Reference Sheet'!E:E,)))</f>
        <v/>
      </c>
    </row>
    <row r="187" spans="11:15" ht="15" customHeight="1" x14ac:dyDescent="0.3">
      <c r="K187" t="str">
        <f>IF(ISBLANK(J187),"",INDEX('Reference Sheet'!B:B,MATCH('Tennis Registration'!J187,'Reference Sheet'!A:A,)))</f>
        <v/>
      </c>
      <c r="O187" t="str">
        <f>IF(ISBLANK(N187),"",INDEX('Reference Sheet'!F:F,MATCH('Tennis Registration'!N187,'Reference Sheet'!E:E,)))</f>
        <v/>
      </c>
    </row>
    <row r="188" spans="11:15" ht="15" customHeight="1" x14ac:dyDescent="0.3">
      <c r="K188" t="str">
        <f>IF(ISBLANK(J188),"",INDEX('Reference Sheet'!B:B,MATCH('Tennis Registration'!J188,'Reference Sheet'!A:A,)))</f>
        <v/>
      </c>
      <c r="O188" t="str">
        <f>IF(ISBLANK(N188),"",INDEX('Reference Sheet'!F:F,MATCH('Tennis Registration'!N188,'Reference Sheet'!E:E,)))</f>
        <v/>
      </c>
    </row>
    <row r="189" spans="11:15" ht="15" customHeight="1" x14ac:dyDescent="0.3">
      <c r="K189" t="str">
        <f>IF(ISBLANK(J189),"",INDEX('Reference Sheet'!B:B,MATCH('Tennis Registration'!J189,'Reference Sheet'!A:A,)))</f>
        <v/>
      </c>
      <c r="O189" t="str">
        <f>IF(ISBLANK(N189),"",INDEX('Reference Sheet'!F:F,MATCH('Tennis Registration'!N189,'Reference Sheet'!E:E,)))</f>
        <v/>
      </c>
    </row>
    <row r="190" spans="11:15" ht="15" customHeight="1" x14ac:dyDescent="0.3">
      <c r="K190" t="str">
        <f>IF(ISBLANK(J190),"",INDEX('Reference Sheet'!B:B,MATCH('Tennis Registration'!J190,'Reference Sheet'!A:A,)))</f>
        <v/>
      </c>
      <c r="O190" t="str">
        <f>IF(ISBLANK(N190),"",INDEX('Reference Sheet'!F:F,MATCH('Tennis Registration'!N190,'Reference Sheet'!E:E,)))</f>
        <v/>
      </c>
    </row>
    <row r="191" spans="11:15" ht="15" customHeight="1" x14ac:dyDescent="0.3">
      <c r="K191" t="str">
        <f>IF(ISBLANK(J191),"",INDEX('Reference Sheet'!B:B,MATCH('Tennis Registration'!J191,'Reference Sheet'!A:A,)))</f>
        <v/>
      </c>
      <c r="O191" t="str">
        <f>IF(ISBLANK(N191),"",INDEX('Reference Sheet'!F:F,MATCH('Tennis Registration'!N191,'Reference Sheet'!E:E,)))</f>
        <v/>
      </c>
    </row>
    <row r="192" spans="11:15" ht="15" customHeight="1" x14ac:dyDescent="0.3">
      <c r="K192" t="str">
        <f>IF(ISBLANK(J192),"",INDEX('Reference Sheet'!B:B,MATCH('Tennis Registration'!J192,'Reference Sheet'!A:A,)))</f>
        <v/>
      </c>
      <c r="O192" t="str">
        <f>IF(ISBLANK(N192),"",INDEX('Reference Sheet'!F:F,MATCH('Tennis Registration'!N192,'Reference Sheet'!E:E,)))</f>
        <v/>
      </c>
    </row>
    <row r="193" spans="11:15" ht="15" customHeight="1" x14ac:dyDescent="0.3">
      <c r="K193" t="str">
        <f>IF(ISBLANK(J193),"",INDEX('Reference Sheet'!B:B,MATCH('Tennis Registration'!J193,'Reference Sheet'!A:A,)))</f>
        <v/>
      </c>
      <c r="O193" t="str">
        <f>IF(ISBLANK(N193),"",INDEX('Reference Sheet'!F:F,MATCH('Tennis Registration'!N193,'Reference Sheet'!E:E,)))</f>
        <v/>
      </c>
    </row>
    <row r="194" spans="11:15" ht="15" customHeight="1" x14ac:dyDescent="0.3">
      <c r="K194" t="str">
        <f>IF(ISBLANK(J194),"",INDEX('Reference Sheet'!B:B,MATCH('Tennis Registration'!J194,'Reference Sheet'!A:A,)))</f>
        <v/>
      </c>
      <c r="O194" t="str">
        <f>IF(ISBLANK(N194),"",INDEX('Reference Sheet'!F:F,MATCH('Tennis Registration'!N194,'Reference Sheet'!E:E,)))</f>
        <v/>
      </c>
    </row>
    <row r="195" spans="11:15" ht="15" customHeight="1" x14ac:dyDescent="0.3">
      <c r="K195" t="str">
        <f>IF(ISBLANK(J195),"",INDEX('Reference Sheet'!B:B,MATCH('Tennis Registration'!J195,'Reference Sheet'!A:A,)))</f>
        <v/>
      </c>
      <c r="O195" t="str">
        <f>IF(ISBLANK(N195),"",INDEX('Reference Sheet'!F:F,MATCH('Tennis Registration'!N195,'Reference Sheet'!E:E,)))</f>
        <v/>
      </c>
    </row>
    <row r="196" spans="11:15" ht="15" customHeight="1" x14ac:dyDescent="0.3">
      <c r="K196" t="str">
        <f>IF(ISBLANK(J196),"",INDEX('Reference Sheet'!B:B,MATCH('Tennis Registration'!J196,'Reference Sheet'!A:A,)))</f>
        <v/>
      </c>
      <c r="O196" t="str">
        <f>IF(ISBLANK(N196),"",INDEX('Reference Sheet'!F:F,MATCH('Tennis Registration'!N196,'Reference Sheet'!E:E,)))</f>
        <v/>
      </c>
    </row>
    <row r="197" spans="11:15" ht="15" customHeight="1" x14ac:dyDescent="0.3">
      <c r="K197" t="str">
        <f>IF(ISBLANK(J197),"",INDEX('Reference Sheet'!B:B,MATCH('Tennis Registration'!J197,'Reference Sheet'!A:A,)))</f>
        <v/>
      </c>
      <c r="O197" t="str">
        <f>IF(ISBLANK(N197),"",INDEX('Reference Sheet'!F:F,MATCH('Tennis Registration'!N197,'Reference Sheet'!E:E,)))</f>
        <v/>
      </c>
    </row>
    <row r="198" spans="11:15" ht="15" customHeight="1" x14ac:dyDescent="0.3">
      <c r="K198" t="str">
        <f>IF(ISBLANK(J198),"",INDEX('Reference Sheet'!B:B,MATCH('Tennis Registration'!J198,'Reference Sheet'!A:A,)))</f>
        <v/>
      </c>
      <c r="O198" t="str">
        <f>IF(ISBLANK(N198),"",INDEX('Reference Sheet'!F:F,MATCH('Tennis Registration'!N198,'Reference Sheet'!E:E,)))</f>
        <v/>
      </c>
    </row>
    <row r="199" spans="11:15" ht="15" customHeight="1" x14ac:dyDescent="0.3">
      <c r="K199" t="str">
        <f>IF(ISBLANK(J199),"",INDEX('Reference Sheet'!B:B,MATCH('Tennis Registration'!J199,'Reference Sheet'!A:A,)))</f>
        <v/>
      </c>
      <c r="O199" t="str">
        <f>IF(ISBLANK(N199),"",INDEX('Reference Sheet'!F:F,MATCH('Tennis Registration'!N199,'Reference Sheet'!E:E,)))</f>
        <v/>
      </c>
    </row>
    <row r="200" spans="11:15" ht="15" customHeight="1" x14ac:dyDescent="0.3">
      <c r="K200" t="str">
        <f>IF(ISBLANK(J200),"",INDEX('Reference Sheet'!B:B,MATCH('Tennis Registration'!J200,'Reference Sheet'!A:A,)))</f>
        <v/>
      </c>
      <c r="O200" t="str">
        <f>IF(ISBLANK(N200),"",INDEX('Reference Sheet'!F:F,MATCH('Tennis Registration'!N200,'Reference Sheet'!E:E,)))</f>
        <v/>
      </c>
    </row>
    <row r="201" spans="11:15" ht="15" customHeight="1" x14ac:dyDescent="0.3">
      <c r="K201" t="str">
        <f>IF(ISBLANK(J201),"",INDEX('Reference Sheet'!B:B,MATCH('Tennis Registration'!J201,'Reference Sheet'!A:A,)))</f>
        <v/>
      </c>
      <c r="O201" t="str">
        <f>IF(ISBLANK(N201),"",INDEX('Reference Sheet'!F:F,MATCH('Tennis Registration'!N201,'Reference Sheet'!E:E,)))</f>
        <v/>
      </c>
    </row>
    <row r="202" spans="11:15" ht="15" customHeight="1" x14ac:dyDescent="0.3">
      <c r="K202" t="str">
        <f>IF(ISBLANK(J202),"",INDEX('Reference Sheet'!B:B,MATCH('Tennis Registration'!J202,'Reference Sheet'!A:A,)))</f>
        <v/>
      </c>
      <c r="O202" t="str">
        <f>IF(ISBLANK(N202),"",INDEX('Reference Sheet'!F:F,MATCH('Tennis Registration'!N202,'Reference Sheet'!E:E,)))</f>
        <v/>
      </c>
    </row>
    <row r="203" spans="11:15" ht="15" customHeight="1" x14ac:dyDescent="0.3">
      <c r="K203" t="str">
        <f>IF(ISBLANK(J203),"",INDEX('Reference Sheet'!B:B,MATCH('Tennis Registration'!J203,'Reference Sheet'!A:A,)))</f>
        <v/>
      </c>
      <c r="O203" t="str">
        <f>IF(ISBLANK(N203),"",INDEX('Reference Sheet'!F:F,MATCH('Tennis Registration'!N203,'Reference Sheet'!E:E,)))</f>
        <v/>
      </c>
    </row>
    <row r="204" spans="11:15" ht="15" customHeight="1" x14ac:dyDescent="0.3">
      <c r="K204" t="str">
        <f>IF(ISBLANK(J204),"",INDEX('Reference Sheet'!B:B,MATCH('Tennis Registration'!J204,'Reference Sheet'!A:A,)))</f>
        <v/>
      </c>
      <c r="O204" t="str">
        <f>IF(ISBLANK(N204),"",INDEX('Reference Sheet'!F:F,MATCH('Tennis Registration'!N204,'Reference Sheet'!E:E,)))</f>
        <v/>
      </c>
    </row>
    <row r="205" spans="11:15" ht="15" customHeight="1" x14ac:dyDescent="0.3">
      <c r="K205" t="str">
        <f>IF(ISBLANK(J205),"",INDEX('Reference Sheet'!B:B,MATCH('Tennis Registration'!J205,'Reference Sheet'!A:A,)))</f>
        <v/>
      </c>
      <c r="O205" t="str">
        <f>IF(ISBLANK(N205),"",INDEX('Reference Sheet'!F:F,MATCH('Tennis Registration'!N205,'Reference Sheet'!E:E,)))</f>
        <v/>
      </c>
    </row>
    <row r="206" spans="11:15" ht="15" customHeight="1" x14ac:dyDescent="0.3">
      <c r="K206" t="str">
        <f>IF(ISBLANK(J206),"",INDEX('Reference Sheet'!B:B,MATCH('Tennis Registration'!J206,'Reference Sheet'!A:A,)))</f>
        <v/>
      </c>
      <c r="O206" t="str">
        <f>IF(ISBLANK(N206),"",INDEX('Reference Sheet'!F:F,MATCH('Tennis Registration'!N206,'Reference Sheet'!E:E,)))</f>
        <v/>
      </c>
    </row>
    <row r="207" spans="11:15" ht="15" customHeight="1" x14ac:dyDescent="0.3">
      <c r="K207" t="str">
        <f>IF(ISBLANK(J207),"",INDEX('Reference Sheet'!B:B,MATCH('Tennis Registration'!J207,'Reference Sheet'!A:A,)))</f>
        <v/>
      </c>
      <c r="O207" t="str">
        <f>IF(ISBLANK(N207),"",INDEX('Reference Sheet'!F:F,MATCH('Tennis Registration'!N207,'Reference Sheet'!E:E,)))</f>
        <v/>
      </c>
    </row>
    <row r="208" spans="11:15" ht="15" customHeight="1" x14ac:dyDescent="0.3">
      <c r="K208" t="str">
        <f>IF(ISBLANK(J208),"",INDEX('Reference Sheet'!B:B,MATCH('Tennis Registration'!J208,'Reference Sheet'!A:A,)))</f>
        <v/>
      </c>
      <c r="O208" t="str">
        <f>IF(ISBLANK(N208),"",INDEX('Reference Sheet'!F:F,MATCH('Tennis Registration'!N208,'Reference Sheet'!E:E,)))</f>
        <v/>
      </c>
    </row>
    <row r="209" spans="11:15" ht="15" customHeight="1" x14ac:dyDescent="0.3">
      <c r="K209" t="str">
        <f>IF(ISBLANK(J209),"",INDEX('Reference Sheet'!B:B,MATCH('Tennis Registration'!J209,'Reference Sheet'!A:A,)))</f>
        <v/>
      </c>
      <c r="O209" t="str">
        <f>IF(ISBLANK(N209),"",INDEX('Reference Sheet'!F:F,MATCH('Tennis Registration'!N209,'Reference Sheet'!E:E,)))</f>
        <v/>
      </c>
    </row>
    <row r="210" spans="11:15" ht="15" customHeight="1" x14ac:dyDescent="0.3">
      <c r="K210" t="str">
        <f>IF(ISBLANK(J210),"",INDEX('Reference Sheet'!B:B,MATCH('Tennis Registration'!J210,'Reference Sheet'!A:A,)))</f>
        <v/>
      </c>
      <c r="O210" t="str">
        <f>IF(ISBLANK(N210),"",INDEX('Reference Sheet'!F:F,MATCH('Tennis Registration'!N210,'Reference Sheet'!E:E,)))</f>
        <v/>
      </c>
    </row>
    <row r="211" spans="11:15" ht="15" customHeight="1" x14ac:dyDescent="0.3">
      <c r="K211" t="str">
        <f>IF(ISBLANK(J211),"",INDEX('Reference Sheet'!B:B,MATCH('Tennis Registration'!J211,'Reference Sheet'!A:A,)))</f>
        <v/>
      </c>
      <c r="O211" t="str">
        <f>IF(ISBLANK(N211),"",INDEX('Reference Sheet'!F:F,MATCH('Tennis Registration'!N211,'Reference Sheet'!E:E,)))</f>
        <v/>
      </c>
    </row>
    <row r="212" spans="11:15" ht="15" customHeight="1" x14ac:dyDescent="0.3">
      <c r="K212" t="str">
        <f>IF(ISBLANK(J212),"",INDEX('Reference Sheet'!B:B,MATCH('Tennis Registration'!J212,'Reference Sheet'!A:A,)))</f>
        <v/>
      </c>
      <c r="O212" t="str">
        <f>IF(ISBLANK(N212),"",INDEX('Reference Sheet'!F:F,MATCH('Tennis Registration'!N212,'Reference Sheet'!E:E,)))</f>
        <v/>
      </c>
    </row>
    <row r="213" spans="11:15" ht="15" customHeight="1" x14ac:dyDescent="0.3">
      <c r="K213" t="str">
        <f>IF(ISBLANK(J213),"",INDEX('Reference Sheet'!B:B,MATCH('Tennis Registration'!J213,'Reference Sheet'!A:A,)))</f>
        <v/>
      </c>
      <c r="O213" t="str">
        <f>IF(ISBLANK(N213),"",INDEX('Reference Sheet'!F:F,MATCH('Tennis Registration'!N213,'Reference Sheet'!E:E,)))</f>
        <v/>
      </c>
    </row>
    <row r="214" spans="11:15" ht="15" customHeight="1" x14ac:dyDescent="0.3">
      <c r="K214" t="str">
        <f>IF(ISBLANK(J214),"",INDEX('Reference Sheet'!B:B,MATCH('Tennis Registration'!J214,'Reference Sheet'!A:A,)))</f>
        <v/>
      </c>
      <c r="O214" t="str">
        <f>IF(ISBLANK(N214),"",INDEX('Reference Sheet'!F:F,MATCH('Tennis Registration'!N214,'Reference Sheet'!E:E,)))</f>
        <v/>
      </c>
    </row>
    <row r="215" spans="11:15" ht="15" customHeight="1" x14ac:dyDescent="0.3">
      <c r="K215" t="str">
        <f>IF(ISBLANK(J215),"",INDEX('Reference Sheet'!B:B,MATCH('Tennis Registration'!J215,'Reference Sheet'!A:A,)))</f>
        <v/>
      </c>
      <c r="O215" t="str">
        <f>IF(ISBLANK(N215),"",INDEX('Reference Sheet'!F:F,MATCH('Tennis Registration'!N215,'Reference Sheet'!E:E,)))</f>
        <v/>
      </c>
    </row>
    <row r="216" spans="11:15" ht="15" customHeight="1" x14ac:dyDescent="0.3">
      <c r="K216" t="str">
        <f>IF(ISBLANK(J216),"",INDEX('Reference Sheet'!B:B,MATCH('Tennis Registration'!J216,'Reference Sheet'!A:A,)))</f>
        <v/>
      </c>
      <c r="O216" t="str">
        <f>IF(ISBLANK(N216),"",INDEX('Reference Sheet'!F:F,MATCH('Tennis Registration'!N216,'Reference Sheet'!E:E,)))</f>
        <v/>
      </c>
    </row>
    <row r="217" spans="11:15" ht="15" customHeight="1" x14ac:dyDescent="0.3">
      <c r="K217" t="str">
        <f>IF(ISBLANK(J217),"",INDEX('Reference Sheet'!B:B,MATCH('Tennis Registration'!J217,'Reference Sheet'!A:A,)))</f>
        <v/>
      </c>
      <c r="O217" t="str">
        <f>IF(ISBLANK(N217),"",INDEX('Reference Sheet'!F:F,MATCH('Tennis Registration'!N217,'Reference Sheet'!E:E,)))</f>
        <v/>
      </c>
    </row>
    <row r="218" spans="11:15" ht="15" customHeight="1" x14ac:dyDescent="0.3">
      <c r="K218" t="str">
        <f>IF(ISBLANK(J218),"",INDEX('Reference Sheet'!B:B,MATCH('Tennis Registration'!J218,'Reference Sheet'!A:A,)))</f>
        <v/>
      </c>
      <c r="O218" t="str">
        <f>IF(ISBLANK(N218),"",INDEX('Reference Sheet'!F:F,MATCH('Tennis Registration'!N218,'Reference Sheet'!E:E,)))</f>
        <v/>
      </c>
    </row>
    <row r="219" spans="11:15" ht="15" customHeight="1" x14ac:dyDescent="0.3">
      <c r="K219" t="str">
        <f>IF(ISBLANK(J219),"",INDEX('Reference Sheet'!B:B,MATCH('Tennis Registration'!J219,'Reference Sheet'!A:A,)))</f>
        <v/>
      </c>
      <c r="O219" t="str">
        <f>IF(ISBLANK(N219),"",INDEX('Reference Sheet'!F:F,MATCH('Tennis Registration'!N219,'Reference Sheet'!E:E,)))</f>
        <v/>
      </c>
    </row>
    <row r="220" spans="11:15" ht="15" customHeight="1" x14ac:dyDescent="0.3">
      <c r="K220" t="str">
        <f>IF(ISBLANK(J220),"",INDEX('Reference Sheet'!B:B,MATCH('Tennis Registration'!J220,'Reference Sheet'!A:A,)))</f>
        <v/>
      </c>
      <c r="O220" t="str">
        <f>IF(ISBLANK(N220),"",INDEX('Reference Sheet'!F:F,MATCH('Tennis Registration'!N220,'Reference Sheet'!E:E,)))</f>
        <v/>
      </c>
    </row>
    <row r="221" spans="11:15" ht="15" customHeight="1" x14ac:dyDescent="0.3">
      <c r="K221" t="str">
        <f>IF(ISBLANK(J221),"",INDEX('Reference Sheet'!B:B,MATCH('Tennis Registration'!J221,'Reference Sheet'!A:A,)))</f>
        <v/>
      </c>
      <c r="O221" t="str">
        <f>IF(ISBLANK(N221),"",INDEX('Reference Sheet'!F:F,MATCH('Tennis Registration'!N221,'Reference Sheet'!E:E,)))</f>
        <v/>
      </c>
    </row>
    <row r="222" spans="11:15" ht="15" customHeight="1" x14ac:dyDescent="0.3">
      <c r="K222" t="str">
        <f>IF(ISBLANK(J222),"",INDEX('Reference Sheet'!B:B,MATCH('Tennis Registration'!J222,'Reference Sheet'!A:A,)))</f>
        <v/>
      </c>
      <c r="O222" t="str">
        <f>IF(ISBLANK(N222),"",INDEX('Reference Sheet'!F:F,MATCH('Tennis Registration'!N222,'Reference Sheet'!E:E,)))</f>
        <v/>
      </c>
    </row>
    <row r="223" spans="11:15" ht="15" customHeight="1" x14ac:dyDescent="0.3">
      <c r="K223" t="str">
        <f>IF(ISBLANK(J223),"",INDEX('Reference Sheet'!B:B,MATCH('Tennis Registration'!J223,'Reference Sheet'!A:A,)))</f>
        <v/>
      </c>
      <c r="O223" t="str">
        <f>IF(ISBLANK(N223),"",INDEX('Reference Sheet'!F:F,MATCH('Tennis Registration'!N223,'Reference Sheet'!E:E,)))</f>
        <v/>
      </c>
    </row>
    <row r="224" spans="11:15" ht="15" customHeight="1" x14ac:dyDescent="0.3">
      <c r="K224" t="str">
        <f>IF(ISBLANK(J224),"",INDEX('Reference Sheet'!B:B,MATCH('Tennis Registration'!J224,'Reference Sheet'!A:A,)))</f>
        <v/>
      </c>
      <c r="O224" t="str">
        <f>IF(ISBLANK(N224),"",INDEX('Reference Sheet'!F:F,MATCH('Tennis Registration'!N224,'Reference Sheet'!E:E,)))</f>
        <v/>
      </c>
    </row>
    <row r="225" spans="11:15" ht="15" customHeight="1" x14ac:dyDescent="0.3">
      <c r="K225" t="str">
        <f>IF(ISBLANK(J225),"",INDEX('Reference Sheet'!B:B,MATCH('Tennis Registration'!J225,'Reference Sheet'!A:A,)))</f>
        <v/>
      </c>
      <c r="O225" t="str">
        <f>IF(ISBLANK(N225),"",INDEX('Reference Sheet'!F:F,MATCH('Tennis Registration'!N225,'Reference Sheet'!E:E,)))</f>
        <v/>
      </c>
    </row>
    <row r="226" spans="11:15" ht="15" customHeight="1" x14ac:dyDescent="0.3">
      <c r="K226" t="str">
        <f>IF(ISBLANK(J226),"",INDEX('Reference Sheet'!B:B,MATCH('Tennis Registration'!J226,'Reference Sheet'!A:A,)))</f>
        <v/>
      </c>
      <c r="O226" t="str">
        <f>IF(ISBLANK(N226),"",INDEX('Reference Sheet'!F:F,MATCH('Tennis Registration'!N226,'Reference Sheet'!E:E,)))</f>
        <v/>
      </c>
    </row>
    <row r="227" spans="11:15" ht="15" customHeight="1" x14ac:dyDescent="0.3">
      <c r="K227" t="str">
        <f>IF(ISBLANK(J227),"",INDEX('Reference Sheet'!B:B,MATCH('Tennis Registration'!J227,'Reference Sheet'!A:A,)))</f>
        <v/>
      </c>
      <c r="O227" t="str">
        <f>IF(ISBLANK(N227),"",INDEX('Reference Sheet'!F:F,MATCH('Tennis Registration'!N227,'Reference Sheet'!E:E,)))</f>
        <v/>
      </c>
    </row>
    <row r="228" spans="11:15" ht="15" customHeight="1" x14ac:dyDescent="0.3">
      <c r="K228" t="str">
        <f>IF(ISBLANK(J228),"",INDEX('Reference Sheet'!B:B,MATCH('Tennis Registration'!J228,'Reference Sheet'!A:A,)))</f>
        <v/>
      </c>
      <c r="O228" t="str">
        <f>IF(ISBLANK(N228),"",INDEX('Reference Sheet'!F:F,MATCH('Tennis Registration'!N228,'Reference Sheet'!E:E,)))</f>
        <v/>
      </c>
    </row>
    <row r="229" spans="11:15" ht="15" customHeight="1" x14ac:dyDescent="0.3">
      <c r="K229" t="str">
        <f>IF(ISBLANK(J229),"",INDEX('Reference Sheet'!B:B,MATCH('Tennis Registration'!J229,'Reference Sheet'!A:A,)))</f>
        <v/>
      </c>
      <c r="O229" t="str">
        <f>IF(ISBLANK(N229),"",INDEX('Reference Sheet'!F:F,MATCH('Tennis Registration'!N229,'Reference Sheet'!E:E,)))</f>
        <v/>
      </c>
    </row>
    <row r="230" spans="11:15" ht="15" customHeight="1" x14ac:dyDescent="0.3">
      <c r="K230" t="str">
        <f>IF(ISBLANK(J230),"",INDEX('Reference Sheet'!B:B,MATCH('Tennis Registration'!J230,'Reference Sheet'!A:A,)))</f>
        <v/>
      </c>
      <c r="O230" t="str">
        <f>IF(ISBLANK(N230),"",INDEX('Reference Sheet'!F:F,MATCH('Tennis Registration'!N230,'Reference Sheet'!E:E,)))</f>
        <v/>
      </c>
    </row>
    <row r="231" spans="11:15" ht="15" customHeight="1" x14ac:dyDescent="0.3">
      <c r="K231" t="str">
        <f>IF(ISBLANK(J231),"",INDEX('Reference Sheet'!B:B,MATCH('Tennis Registration'!J231,'Reference Sheet'!A:A,)))</f>
        <v/>
      </c>
      <c r="O231" t="str">
        <f>IF(ISBLANK(N231),"",INDEX('Reference Sheet'!F:F,MATCH('Tennis Registration'!N231,'Reference Sheet'!E:E,)))</f>
        <v/>
      </c>
    </row>
    <row r="232" spans="11:15" ht="15" customHeight="1" x14ac:dyDescent="0.3">
      <c r="K232" t="str">
        <f>IF(ISBLANK(J232),"",INDEX('Reference Sheet'!B:B,MATCH('Tennis Registration'!J232,'Reference Sheet'!A:A,)))</f>
        <v/>
      </c>
      <c r="O232" t="str">
        <f>IF(ISBLANK(N232),"",INDEX('Reference Sheet'!F:F,MATCH('Tennis Registration'!N232,'Reference Sheet'!E:E,)))</f>
        <v/>
      </c>
    </row>
    <row r="233" spans="11:15" ht="15" customHeight="1" x14ac:dyDescent="0.3">
      <c r="K233" t="str">
        <f>IF(ISBLANK(J233),"",INDEX('Reference Sheet'!B:B,MATCH('Tennis Registration'!J233,'Reference Sheet'!A:A,)))</f>
        <v/>
      </c>
      <c r="O233" t="str">
        <f>IF(ISBLANK(N233),"",INDEX('Reference Sheet'!F:F,MATCH('Tennis Registration'!N233,'Reference Sheet'!E:E,)))</f>
        <v/>
      </c>
    </row>
    <row r="234" spans="11:15" ht="15" customHeight="1" x14ac:dyDescent="0.3">
      <c r="K234" t="str">
        <f>IF(ISBLANK(J234),"",INDEX('Reference Sheet'!B:B,MATCH('Tennis Registration'!J234,'Reference Sheet'!A:A,)))</f>
        <v/>
      </c>
      <c r="O234" t="str">
        <f>IF(ISBLANK(N234),"",INDEX('Reference Sheet'!F:F,MATCH('Tennis Registration'!N234,'Reference Sheet'!E:E,)))</f>
        <v/>
      </c>
    </row>
    <row r="235" spans="11:15" ht="15" customHeight="1" x14ac:dyDescent="0.3">
      <c r="K235" t="str">
        <f>IF(ISBLANK(J235),"",INDEX('Reference Sheet'!B:B,MATCH('Tennis Registration'!J235,'Reference Sheet'!A:A,)))</f>
        <v/>
      </c>
      <c r="O235" t="str">
        <f>IF(ISBLANK(N235),"",INDEX('Reference Sheet'!F:F,MATCH('Tennis Registration'!N235,'Reference Sheet'!E:E,)))</f>
        <v/>
      </c>
    </row>
    <row r="236" spans="11:15" ht="15" customHeight="1" x14ac:dyDescent="0.3">
      <c r="K236" t="str">
        <f>IF(ISBLANK(J236),"",INDEX('Reference Sheet'!B:B,MATCH('Tennis Registration'!J236,'Reference Sheet'!A:A,)))</f>
        <v/>
      </c>
      <c r="O236" t="str">
        <f>IF(ISBLANK(N236),"",INDEX('Reference Sheet'!F:F,MATCH('Tennis Registration'!N236,'Reference Sheet'!E:E,)))</f>
        <v/>
      </c>
    </row>
    <row r="237" spans="11:15" ht="15" customHeight="1" x14ac:dyDescent="0.3">
      <c r="K237" t="str">
        <f>IF(ISBLANK(J237),"",INDEX('Reference Sheet'!B:B,MATCH('Tennis Registration'!J237,'Reference Sheet'!A:A,)))</f>
        <v/>
      </c>
      <c r="O237" t="str">
        <f>IF(ISBLANK(N237),"",INDEX('Reference Sheet'!F:F,MATCH('Tennis Registration'!N237,'Reference Sheet'!E:E,)))</f>
        <v/>
      </c>
    </row>
    <row r="238" spans="11:15" ht="15" customHeight="1" x14ac:dyDescent="0.3">
      <c r="K238" t="str">
        <f>IF(ISBLANK(J238),"",INDEX('Reference Sheet'!B:B,MATCH('Tennis Registration'!J238,'Reference Sheet'!A:A,)))</f>
        <v/>
      </c>
      <c r="O238" t="str">
        <f>IF(ISBLANK(N238),"",INDEX('Reference Sheet'!F:F,MATCH('Tennis Registration'!N238,'Reference Sheet'!E:E,)))</f>
        <v/>
      </c>
    </row>
    <row r="239" spans="11:15" ht="15" customHeight="1" x14ac:dyDescent="0.3">
      <c r="K239" t="str">
        <f>IF(ISBLANK(J239),"",INDEX('Reference Sheet'!B:B,MATCH('Tennis Registration'!J239,'Reference Sheet'!A:A,)))</f>
        <v/>
      </c>
      <c r="O239" t="str">
        <f>IF(ISBLANK(N239),"",INDEX('Reference Sheet'!F:F,MATCH('Tennis Registration'!N239,'Reference Sheet'!E:E,)))</f>
        <v/>
      </c>
    </row>
    <row r="240" spans="11:15" ht="15" customHeight="1" x14ac:dyDescent="0.3">
      <c r="K240" t="str">
        <f>IF(ISBLANK(J240),"",INDEX('Reference Sheet'!B:B,MATCH('Tennis Registration'!J240,'Reference Sheet'!A:A,)))</f>
        <v/>
      </c>
      <c r="O240" t="str">
        <f>IF(ISBLANK(N240),"",INDEX('Reference Sheet'!F:F,MATCH('Tennis Registration'!N240,'Reference Sheet'!E:E,)))</f>
        <v/>
      </c>
    </row>
    <row r="241" spans="11:15" ht="15" customHeight="1" x14ac:dyDescent="0.3">
      <c r="K241" t="str">
        <f>IF(ISBLANK(J241),"",INDEX('Reference Sheet'!B:B,MATCH('Tennis Registration'!J241,'Reference Sheet'!A:A,)))</f>
        <v/>
      </c>
      <c r="O241" t="str">
        <f>IF(ISBLANK(N241),"",INDEX('Reference Sheet'!F:F,MATCH('Tennis Registration'!N241,'Reference Sheet'!E:E,)))</f>
        <v/>
      </c>
    </row>
    <row r="242" spans="11:15" ht="15" customHeight="1" x14ac:dyDescent="0.3">
      <c r="K242" t="str">
        <f>IF(ISBLANK(J242),"",INDEX('Reference Sheet'!B:B,MATCH('Tennis Registration'!J242,'Reference Sheet'!A:A,)))</f>
        <v/>
      </c>
      <c r="O242" t="str">
        <f>IF(ISBLANK(N242),"",INDEX('Reference Sheet'!F:F,MATCH('Tennis Registration'!N242,'Reference Sheet'!E:E,)))</f>
        <v/>
      </c>
    </row>
    <row r="243" spans="11:15" ht="15" customHeight="1" x14ac:dyDescent="0.3">
      <c r="K243" t="str">
        <f>IF(ISBLANK(J243),"",INDEX('Reference Sheet'!B:B,MATCH('Tennis Registration'!J243,'Reference Sheet'!A:A,)))</f>
        <v/>
      </c>
      <c r="O243" t="str">
        <f>IF(ISBLANK(N243),"",INDEX('Reference Sheet'!F:F,MATCH('Tennis Registration'!N243,'Reference Sheet'!E:E,)))</f>
        <v/>
      </c>
    </row>
    <row r="244" spans="11:15" ht="15" customHeight="1" x14ac:dyDescent="0.3">
      <c r="K244" t="str">
        <f>IF(ISBLANK(J244),"",INDEX('Reference Sheet'!B:B,MATCH('Tennis Registration'!J244,'Reference Sheet'!A:A,)))</f>
        <v/>
      </c>
      <c r="O244" t="str">
        <f>IF(ISBLANK(N244),"",INDEX('Reference Sheet'!F:F,MATCH('Tennis Registration'!N244,'Reference Sheet'!E:E,)))</f>
        <v/>
      </c>
    </row>
    <row r="245" spans="11:15" ht="15" customHeight="1" x14ac:dyDescent="0.3">
      <c r="K245" t="str">
        <f>IF(ISBLANK(J245),"",INDEX('Reference Sheet'!B:B,MATCH('Tennis Registration'!J245,'Reference Sheet'!A:A,)))</f>
        <v/>
      </c>
      <c r="O245" t="str">
        <f>IF(ISBLANK(N245),"",INDEX('Reference Sheet'!F:F,MATCH('Tennis Registration'!N245,'Reference Sheet'!E:E,)))</f>
        <v/>
      </c>
    </row>
    <row r="246" spans="11:15" ht="15" customHeight="1" x14ac:dyDescent="0.3">
      <c r="K246" t="str">
        <f>IF(ISBLANK(J246),"",INDEX('Reference Sheet'!B:B,MATCH('Tennis Registration'!J246,'Reference Sheet'!A:A,)))</f>
        <v/>
      </c>
      <c r="O246" t="str">
        <f>IF(ISBLANK(N246),"",INDEX('Reference Sheet'!F:F,MATCH('Tennis Registration'!N246,'Reference Sheet'!E:E,)))</f>
        <v/>
      </c>
    </row>
    <row r="247" spans="11:15" ht="15" customHeight="1" x14ac:dyDescent="0.3">
      <c r="K247" t="str">
        <f>IF(ISBLANK(J247),"",INDEX('Reference Sheet'!B:B,MATCH('Tennis Registration'!J247,'Reference Sheet'!A:A,)))</f>
        <v/>
      </c>
      <c r="O247" t="str">
        <f>IF(ISBLANK(N247),"",INDEX('Reference Sheet'!F:F,MATCH('Tennis Registration'!N247,'Reference Sheet'!E:E,)))</f>
        <v/>
      </c>
    </row>
    <row r="248" spans="11:15" ht="15" customHeight="1" x14ac:dyDescent="0.3">
      <c r="K248" t="str">
        <f>IF(ISBLANK(J248),"",INDEX('Reference Sheet'!B:B,MATCH('Tennis Registration'!J248,'Reference Sheet'!A:A,)))</f>
        <v/>
      </c>
      <c r="O248" t="str">
        <f>IF(ISBLANK(N248),"",INDEX('Reference Sheet'!F:F,MATCH('Tennis Registration'!N248,'Reference Sheet'!E:E,)))</f>
        <v/>
      </c>
    </row>
    <row r="249" spans="11:15" ht="15" customHeight="1" x14ac:dyDescent="0.3">
      <c r="K249" t="str">
        <f>IF(ISBLANK(J249),"",INDEX('Reference Sheet'!B:B,MATCH('Tennis Registration'!J249,'Reference Sheet'!A:A,)))</f>
        <v/>
      </c>
      <c r="O249" t="str">
        <f>IF(ISBLANK(N249),"",INDEX('Reference Sheet'!F:F,MATCH('Tennis Registration'!N249,'Reference Sheet'!E:E,)))</f>
        <v/>
      </c>
    </row>
    <row r="250" spans="11:15" ht="15" customHeight="1" x14ac:dyDescent="0.3">
      <c r="K250" t="str">
        <f>IF(ISBLANK(J250),"",INDEX('Reference Sheet'!B:B,MATCH('Tennis Registration'!J250,'Reference Sheet'!A:A,)))</f>
        <v/>
      </c>
      <c r="O250" t="str">
        <f>IF(ISBLANK(N250),"",INDEX('Reference Sheet'!F:F,MATCH('Tennis Registration'!N250,'Reference Sheet'!E:E,)))</f>
        <v/>
      </c>
    </row>
    <row r="251" spans="11:15" ht="15" customHeight="1" x14ac:dyDescent="0.3">
      <c r="K251" t="str">
        <f>IF(ISBLANK(J251),"",INDEX('Reference Sheet'!B:B,MATCH('Tennis Registration'!J251,'Reference Sheet'!A:A,)))</f>
        <v/>
      </c>
      <c r="O251" t="str">
        <f>IF(ISBLANK(N251),"",INDEX('Reference Sheet'!F:F,MATCH('Tennis Registration'!N251,'Reference Sheet'!E:E,)))</f>
        <v/>
      </c>
    </row>
    <row r="252" spans="11:15" ht="15" customHeight="1" x14ac:dyDescent="0.3">
      <c r="K252" t="str">
        <f>IF(ISBLANK(J252),"",INDEX('Reference Sheet'!B:B,MATCH('Tennis Registration'!J252,'Reference Sheet'!A:A,)))</f>
        <v/>
      </c>
      <c r="O252" t="str">
        <f>IF(ISBLANK(N252),"",INDEX('Reference Sheet'!F:F,MATCH('Tennis Registration'!N252,'Reference Sheet'!E:E,)))</f>
        <v/>
      </c>
    </row>
    <row r="253" spans="11:15" ht="15" customHeight="1" x14ac:dyDescent="0.3">
      <c r="K253" t="str">
        <f>IF(ISBLANK(J253),"",INDEX('Reference Sheet'!B:B,MATCH('Tennis Registration'!J253,'Reference Sheet'!A:A,)))</f>
        <v/>
      </c>
      <c r="O253" t="str">
        <f>IF(ISBLANK(N253),"",INDEX('Reference Sheet'!F:F,MATCH('Tennis Registration'!N253,'Reference Sheet'!E:E,)))</f>
        <v/>
      </c>
    </row>
    <row r="254" spans="11:15" ht="15" customHeight="1" x14ac:dyDescent="0.3">
      <c r="K254" t="str">
        <f>IF(ISBLANK(J254),"",INDEX('Reference Sheet'!B:B,MATCH('Tennis Registration'!J254,'Reference Sheet'!A:A,)))</f>
        <v/>
      </c>
      <c r="O254" t="str">
        <f>IF(ISBLANK(N254),"",INDEX('Reference Sheet'!F:F,MATCH('Tennis Registration'!N254,'Reference Sheet'!E:E,)))</f>
        <v/>
      </c>
    </row>
    <row r="255" spans="11:15" ht="15" customHeight="1" x14ac:dyDescent="0.3">
      <c r="K255" t="str">
        <f>IF(ISBLANK(J255),"",INDEX('Reference Sheet'!B:B,MATCH('Tennis Registration'!J255,'Reference Sheet'!A:A,)))</f>
        <v/>
      </c>
      <c r="O255" t="str">
        <f>IF(ISBLANK(N255),"",INDEX('Reference Sheet'!F:F,MATCH('Tennis Registration'!N255,'Reference Sheet'!E:E,)))</f>
        <v/>
      </c>
    </row>
    <row r="256" spans="11:15" ht="15" customHeight="1" x14ac:dyDescent="0.3">
      <c r="K256" t="str">
        <f>IF(ISBLANK(J256),"",INDEX('Reference Sheet'!B:B,MATCH('Tennis Registration'!J256,'Reference Sheet'!A:A,)))</f>
        <v/>
      </c>
      <c r="O256" t="str">
        <f>IF(ISBLANK(N256),"",INDEX('Reference Sheet'!F:F,MATCH('Tennis Registration'!N256,'Reference Sheet'!E:E,)))</f>
        <v/>
      </c>
    </row>
    <row r="257" spans="11:15" ht="15" customHeight="1" x14ac:dyDescent="0.3">
      <c r="K257" t="str">
        <f>IF(ISBLANK(J257),"",INDEX('Reference Sheet'!B:B,MATCH('Tennis Registration'!J257,'Reference Sheet'!A:A,)))</f>
        <v/>
      </c>
      <c r="O257" t="str">
        <f>IF(ISBLANK(N257),"",INDEX('Reference Sheet'!F:F,MATCH('Tennis Registration'!N257,'Reference Sheet'!E:E,)))</f>
        <v/>
      </c>
    </row>
    <row r="258" spans="11:15" ht="15" customHeight="1" x14ac:dyDescent="0.3">
      <c r="K258" t="str">
        <f>IF(ISBLANK(J258),"",INDEX('Reference Sheet'!B:B,MATCH('Tennis Registration'!J258,'Reference Sheet'!A:A,)))</f>
        <v/>
      </c>
      <c r="O258" t="str">
        <f>IF(ISBLANK(N258),"",INDEX('Reference Sheet'!F:F,MATCH('Tennis Registration'!N258,'Reference Sheet'!E:E,)))</f>
        <v/>
      </c>
    </row>
    <row r="259" spans="11:15" ht="15" customHeight="1" x14ac:dyDescent="0.3">
      <c r="K259" t="str">
        <f>IF(ISBLANK(J259),"",INDEX('Reference Sheet'!B:B,MATCH('Tennis Registration'!J259,'Reference Sheet'!A:A,)))</f>
        <v/>
      </c>
      <c r="O259" t="str">
        <f>IF(ISBLANK(N259),"",INDEX('Reference Sheet'!F:F,MATCH('Tennis Registration'!N259,'Reference Sheet'!E:E,)))</f>
        <v/>
      </c>
    </row>
    <row r="260" spans="11:15" ht="15" customHeight="1" x14ac:dyDescent="0.3">
      <c r="K260" t="str">
        <f>IF(ISBLANK(J260),"",INDEX('Reference Sheet'!B:B,MATCH('Tennis Registration'!J260,'Reference Sheet'!A:A,)))</f>
        <v/>
      </c>
      <c r="O260" t="str">
        <f>IF(ISBLANK(N260),"",INDEX('Reference Sheet'!F:F,MATCH('Tennis Registration'!N260,'Reference Sheet'!E:E,)))</f>
        <v/>
      </c>
    </row>
    <row r="261" spans="11:15" ht="15" customHeight="1" x14ac:dyDescent="0.3">
      <c r="K261" t="str">
        <f>IF(ISBLANK(J261),"",INDEX('Reference Sheet'!B:B,MATCH('Tennis Registration'!J261,'Reference Sheet'!A:A,)))</f>
        <v/>
      </c>
      <c r="O261" t="str">
        <f>IF(ISBLANK(N261),"",INDEX('Reference Sheet'!F:F,MATCH('Tennis Registration'!N261,'Reference Sheet'!E:E,)))</f>
        <v/>
      </c>
    </row>
    <row r="262" spans="11:15" ht="15" customHeight="1" x14ac:dyDescent="0.3">
      <c r="K262" t="str">
        <f>IF(ISBLANK(J262),"",INDEX('Reference Sheet'!B:B,MATCH('Tennis Registration'!J262,'Reference Sheet'!A:A,)))</f>
        <v/>
      </c>
      <c r="O262" t="str">
        <f>IF(ISBLANK(N262),"",INDEX('Reference Sheet'!F:F,MATCH('Tennis Registration'!N262,'Reference Sheet'!E:E,)))</f>
        <v/>
      </c>
    </row>
    <row r="263" spans="11:15" ht="15" customHeight="1" x14ac:dyDescent="0.3">
      <c r="K263" t="str">
        <f>IF(ISBLANK(J263),"",INDEX('Reference Sheet'!B:B,MATCH('Tennis Registration'!J263,'Reference Sheet'!A:A,)))</f>
        <v/>
      </c>
      <c r="O263" t="str">
        <f>IF(ISBLANK(N263),"",INDEX('Reference Sheet'!F:F,MATCH('Tennis Registration'!N263,'Reference Sheet'!E:E,)))</f>
        <v/>
      </c>
    </row>
    <row r="264" spans="11:15" ht="15" customHeight="1" x14ac:dyDescent="0.3">
      <c r="K264" t="str">
        <f>IF(ISBLANK(J264),"",INDEX('Reference Sheet'!B:B,MATCH('Tennis Registration'!J264,'Reference Sheet'!A:A,)))</f>
        <v/>
      </c>
      <c r="O264" t="str">
        <f>IF(ISBLANK(N264),"",INDEX('Reference Sheet'!F:F,MATCH('Tennis Registration'!N264,'Reference Sheet'!E:E,)))</f>
        <v/>
      </c>
    </row>
    <row r="265" spans="11:15" ht="15" customHeight="1" x14ac:dyDescent="0.3">
      <c r="K265" t="str">
        <f>IF(ISBLANK(J265),"",INDEX('Reference Sheet'!B:B,MATCH('Tennis Registration'!J265,'Reference Sheet'!A:A,)))</f>
        <v/>
      </c>
      <c r="O265" t="str">
        <f>IF(ISBLANK(N265),"",INDEX('Reference Sheet'!F:F,MATCH('Tennis Registration'!N265,'Reference Sheet'!E:E,)))</f>
        <v/>
      </c>
    </row>
    <row r="266" spans="11:15" ht="15" customHeight="1" x14ac:dyDescent="0.3">
      <c r="K266" t="str">
        <f>IF(ISBLANK(J266),"",INDEX('Reference Sheet'!B:B,MATCH('Tennis Registration'!J266,'Reference Sheet'!A:A,)))</f>
        <v/>
      </c>
      <c r="O266" t="str">
        <f>IF(ISBLANK(N266),"",INDEX('Reference Sheet'!F:F,MATCH('Tennis Registration'!N266,'Reference Sheet'!E:E,)))</f>
        <v/>
      </c>
    </row>
    <row r="267" spans="11:15" ht="15" customHeight="1" x14ac:dyDescent="0.3">
      <c r="K267" t="str">
        <f>IF(ISBLANK(J267),"",INDEX('Reference Sheet'!B:B,MATCH('Tennis Registration'!J267,'Reference Sheet'!A:A,)))</f>
        <v/>
      </c>
      <c r="O267" t="str">
        <f>IF(ISBLANK(N267),"",INDEX('Reference Sheet'!F:F,MATCH('Tennis Registration'!N267,'Reference Sheet'!E:E,)))</f>
        <v/>
      </c>
    </row>
    <row r="268" spans="11:15" ht="15" customHeight="1" x14ac:dyDescent="0.3">
      <c r="K268" t="str">
        <f>IF(ISBLANK(J268),"",INDEX('Reference Sheet'!B:B,MATCH('Tennis Registration'!J268,'Reference Sheet'!A:A,)))</f>
        <v/>
      </c>
      <c r="O268" t="str">
        <f>IF(ISBLANK(N268),"",INDEX('Reference Sheet'!F:F,MATCH('Tennis Registration'!N268,'Reference Sheet'!E:E,)))</f>
        <v/>
      </c>
    </row>
    <row r="269" spans="11:15" ht="15" customHeight="1" x14ac:dyDescent="0.3">
      <c r="K269" t="str">
        <f>IF(ISBLANK(J269),"",INDEX('Reference Sheet'!B:B,MATCH('Tennis Registration'!J269,'Reference Sheet'!A:A,)))</f>
        <v/>
      </c>
      <c r="O269" t="str">
        <f>IF(ISBLANK(N269),"",INDEX('Reference Sheet'!F:F,MATCH('Tennis Registration'!N269,'Reference Sheet'!E:E,)))</f>
        <v/>
      </c>
    </row>
    <row r="270" spans="11:15" ht="15" customHeight="1" x14ac:dyDescent="0.3">
      <c r="K270" t="str">
        <f>IF(ISBLANK(J270),"",INDEX('Reference Sheet'!B:B,MATCH('Tennis Registration'!J270,'Reference Sheet'!A:A,)))</f>
        <v/>
      </c>
      <c r="O270" t="str">
        <f>IF(ISBLANK(N270),"",INDEX('Reference Sheet'!F:F,MATCH('Tennis Registration'!N270,'Reference Sheet'!E:E,)))</f>
        <v/>
      </c>
    </row>
    <row r="271" spans="11:15" ht="15" customHeight="1" x14ac:dyDescent="0.3">
      <c r="K271" t="str">
        <f>IF(ISBLANK(J271),"",INDEX('Reference Sheet'!B:B,MATCH('Tennis Registration'!J271,'Reference Sheet'!A:A,)))</f>
        <v/>
      </c>
      <c r="O271" t="str">
        <f>IF(ISBLANK(N271),"",INDEX('Reference Sheet'!F:F,MATCH('Tennis Registration'!N271,'Reference Sheet'!E:E,)))</f>
        <v/>
      </c>
    </row>
    <row r="272" spans="11:15" ht="15" customHeight="1" x14ac:dyDescent="0.3">
      <c r="K272" t="str">
        <f>IF(ISBLANK(J272),"",INDEX('Reference Sheet'!B:B,MATCH('Tennis Registration'!J272,'Reference Sheet'!A:A,)))</f>
        <v/>
      </c>
      <c r="O272" t="str">
        <f>IF(ISBLANK(N272),"",INDEX('Reference Sheet'!F:F,MATCH('Tennis Registration'!N272,'Reference Sheet'!E:E,)))</f>
        <v/>
      </c>
    </row>
    <row r="273" spans="11:15" ht="15" customHeight="1" x14ac:dyDescent="0.3">
      <c r="K273" t="str">
        <f>IF(ISBLANK(J273),"",INDEX('Reference Sheet'!B:B,MATCH('Tennis Registration'!J273,'Reference Sheet'!A:A,)))</f>
        <v/>
      </c>
      <c r="O273" t="str">
        <f>IF(ISBLANK(N273),"",INDEX('Reference Sheet'!F:F,MATCH('Tennis Registration'!N273,'Reference Sheet'!E:E,)))</f>
        <v/>
      </c>
    </row>
    <row r="274" spans="11:15" ht="15" customHeight="1" x14ac:dyDescent="0.3">
      <c r="K274" t="str">
        <f>IF(ISBLANK(J274),"",INDEX('Reference Sheet'!B:B,MATCH('Tennis Registration'!J274,'Reference Sheet'!A:A,)))</f>
        <v/>
      </c>
      <c r="O274" t="str">
        <f>IF(ISBLANK(N274),"",INDEX('Reference Sheet'!F:F,MATCH('Tennis Registration'!N274,'Reference Sheet'!E:E,)))</f>
        <v/>
      </c>
    </row>
    <row r="275" spans="11:15" ht="15" customHeight="1" x14ac:dyDescent="0.3">
      <c r="K275" t="str">
        <f>IF(ISBLANK(J275),"",INDEX('Reference Sheet'!B:B,MATCH('Tennis Registration'!J275,'Reference Sheet'!A:A,)))</f>
        <v/>
      </c>
      <c r="O275" t="str">
        <f>IF(ISBLANK(N275),"",INDEX('Reference Sheet'!F:F,MATCH('Tennis Registration'!N275,'Reference Sheet'!E:E,)))</f>
        <v/>
      </c>
    </row>
    <row r="276" spans="11:15" ht="15" customHeight="1" x14ac:dyDescent="0.3">
      <c r="K276" t="str">
        <f>IF(ISBLANK(J276),"",INDEX('Reference Sheet'!B:B,MATCH('Tennis Registration'!J276,'Reference Sheet'!A:A,)))</f>
        <v/>
      </c>
      <c r="O276" t="str">
        <f>IF(ISBLANK(N276),"",INDEX('Reference Sheet'!F:F,MATCH('Tennis Registration'!N276,'Reference Sheet'!E:E,)))</f>
        <v/>
      </c>
    </row>
    <row r="277" spans="11:15" ht="15" customHeight="1" x14ac:dyDescent="0.3">
      <c r="K277" t="str">
        <f>IF(ISBLANK(J277),"",INDEX('Reference Sheet'!B:B,MATCH('Tennis Registration'!J277,'Reference Sheet'!A:A,)))</f>
        <v/>
      </c>
      <c r="O277" t="str">
        <f>IF(ISBLANK(N277),"",INDEX('Reference Sheet'!F:F,MATCH('Tennis Registration'!N277,'Reference Sheet'!E:E,)))</f>
        <v/>
      </c>
    </row>
    <row r="278" spans="11:15" ht="15" customHeight="1" x14ac:dyDescent="0.3">
      <c r="K278" t="str">
        <f>IF(ISBLANK(J278),"",INDEX('Reference Sheet'!B:B,MATCH('Tennis Registration'!J278,'Reference Sheet'!A:A,)))</f>
        <v/>
      </c>
      <c r="O278" t="str">
        <f>IF(ISBLANK(N278),"",INDEX('Reference Sheet'!F:F,MATCH('Tennis Registration'!N278,'Reference Sheet'!E:E,)))</f>
        <v/>
      </c>
    </row>
    <row r="279" spans="11:15" ht="15" customHeight="1" x14ac:dyDescent="0.3">
      <c r="K279" t="str">
        <f>IF(ISBLANK(J279),"",INDEX('Reference Sheet'!B:B,MATCH('Tennis Registration'!J279,'Reference Sheet'!A:A,)))</f>
        <v/>
      </c>
      <c r="O279" t="str">
        <f>IF(ISBLANK(N279),"",INDEX('Reference Sheet'!F:F,MATCH('Tennis Registration'!N279,'Reference Sheet'!E:E,)))</f>
        <v/>
      </c>
    </row>
    <row r="280" spans="11:15" ht="15" customHeight="1" x14ac:dyDescent="0.3">
      <c r="K280" t="str">
        <f>IF(ISBLANK(J280),"",INDEX('Reference Sheet'!B:B,MATCH('Tennis Registration'!J280,'Reference Sheet'!A:A,)))</f>
        <v/>
      </c>
      <c r="O280" t="str">
        <f>IF(ISBLANK(N280),"",INDEX('Reference Sheet'!F:F,MATCH('Tennis Registration'!N280,'Reference Sheet'!E:E,)))</f>
        <v/>
      </c>
    </row>
    <row r="281" spans="11:15" ht="15" customHeight="1" x14ac:dyDescent="0.3">
      <c r="K281" t="str">
        <f>IF(ISBLANK(J281),"",INDEX('Reference Sheet'!B:B,MATCH('Tennis Registration'!J281,'Reference Sheet'!A:A,)))</f>
        <v/>
      </c>
      <c r="O281" t="str">
        <f>IF(ISBLANK(N281),"",INDEX('Reference Sheet'!F:F,MATCH('Tennis Registration'!N281,'Reference Sheet'!E:E,)))</f>
        <v/>
      </c>
    </row>
    <row r="282" spans="11:15" ht="15" customHeight="1" x14ac:dyDescent="0.3">
      <c r="K282" t="str">
        <f>IF(ISBLANK(J282),"",INDEX('Reference Sheet'!B:B,MATCH('Tennis Registration'!J282,'Reference Sheet'!A:A,)))</f>
        <v/>
      </c>
      <c r="O282" t="str">
        <f>IF(ISBLANK(N282),"",INDEX('Reference Sheet'!F:F,MATCH('Tennis Registration'!N282,'Reference Sheet'!E:E,)))</f>
        <v/>
      </c>
    </row>
    <row r="283" spans="11:15" ht="15" customHeight="1" x14ac:dyDescent="0.3">
      <c r="K283" t="str">
        <f>IF(ISBLANK(J283),"",INDEX('Reference Sheet'!B:B,MATCH('Tennis Registration'!J283,'Reference Sheet'!A:A,)))</f>
        <v/>
      </c>
      <c r="O283" t="str">
        <f>IF(ISBLANK(N283),"",INDEX('Reference Sheet'!F:F,MATCH('Tennis Registration'!N283,'Reference Sheet'!E:E,)))</f>
        <v/>
      </c>
    </row>
    <row r="284" spans="11:15" ht="15" customHeight="1" x14ac:dyDescent="0.3">
      <c r="K284" t="str">
        <f>IF(ISBLANK(J284),"",INDEX('Reference Sheet'!B:B,MATCH('Tennis Registration'!J284,'Reference Sheet'!A:A,)))</f>
        <v/>
      </c>
      <c r="O284" t="str">
        <f>IF(ISBLANK(N284),"",INDEX('Reference Sheet'!F:F,MATCH('Tennis Registration'!N284,'Reference Sheet'!E:E,)))</f>
        <v/>
      </c>
    </row>
    <row r="285" spans="11:15" ht="15" customHeight="1" x14ac:dyDescent="0.3">
      <c r="K285" t="str">
        <f>IF(ISBLANK(J285),"",INDEX('Reference Sheet'!B:B,MATCH('Tennis Registration'!J285,'Reference Sheet'!A:A,)))</f>
        <v/>
      </c>
      <c r="O285" t="str">
        <f>IF(ISBLANK(N285),"",INDEX('Reference Sheet'!F:F,MATCH('Tennis Registration'!N285,'Reference Sheet'!E:E,)))</f>
        <v/>
      </c>
    </row>
    <row r="286" spans="11:15" ht="15" customHeight="1" x14ac:dyDescent="0.3">
      <c r="K286" t="str">
        <f>IF(ISBLANK(J286),"",INDEX('Reference Sheet'!B:B,MATCH('Tennis Registration'!J286,'Reference Sheet'!A:A,)))</f>
        <v/>
      </c>
      <c r="O286" t="str">
        <f>IF(ISBLANK(N286),"",INDEX('Reference Sheet'!F:F,MATCH('Tennis Registration'!N286,'Reference Sheet'!E:E,)))</f>
        <v/>
      </c>
    </row>
    <row r="287" spans="11:15" ht="15" customHeight="1" x14ac:dyDescent="0.3">
      <c r="K287" t="str">
        <f>IF(ISBLANK(J287),"",INDEX('Reference Sheet'!B:B,MATCH('Tennis Registration'!J287,'Reference Sheet'!A:A,)))</f>
        <v/>
      </c>
      <c r="O287" t="str">
        <f>IF(ISBLANK(N287),"",INDEX('Reference Sheet'!F:F,MATCH('Tennis Registration'!N287,'Reference Sheet'!E:E,)))</f>
        <v/>
      </c>
    </row>
    <row r="288" spans="11:15" ht="15" customHeight="1" x14ac:dyDescent="0.3">
      <c r="K288" t="str">
        <f>IF(ISBLANK(J288),"",INDEX('Reference Sheet'!B:B,MATCH('Tennis Registration'!J288,'Reference Sheet'!A:A,)))</f>
        <v/>
      </c>
      <c r="O288" t="str">
        <f>IF(ISBLANK(N288),"",INDEX('Reference Sheet'!F:F,MATCH('Tennis Registration'!N288,'Reference Sheet'!E:E,)))</f>
        <v/>
      </c>
    </row>
    <row r="289" spans="11:15" ht="15" customHeight="1" x14ac:dyDescent="0.3">
      <c r="K289" t="str">
        <f>IF(ISBLANK(J289),"",INDEX('Reference Sheet'!B:B,MATCH('Tennis Registration'!J289,'Reference Sheet'!A:A,)))</f>
        <v/>
      </c>
      <c r="O289" t="str">
        <f>IF(ISBLANK(N289),"",INDEX('Reference Sheet'!F:F,MATCH('Tennis Registration'!N289,'Reference Sheet'!E:E,)))</f>
        <v/>
      </c>
    </row>
    <row r="290" spans="11:15" ht="15" customHeight="1" x14ac:dyDescent="0.3">
      <c r="K290" t="str">
        <f>IF(ISBLANK(J290),"",INDEX('Reference Sheet'!B:B,MATCH('Tennis Registration'!J290,'Reference Sheet'!A:A,)))</f>
        <v/>
      </c>
      <c r="O290" t="str">
        <f>IF(ISBLANK(N290),"",INDEX('Reference Sheet'!F:F,MATCH('Tennis Registration'!N290,'Reference Sheet'!E:E,)))</f>
        <v/>
      </c>
    </row>
    <row r="291" spans="11:15" ht="15" customHeight="1" x14ac:dyDescent="0.3">
      <c r="K291" t="str">
        <f>IF(ISBLANK(J291),"",INDEX('Reference Sheet'!B:B,MATCH('Tennis Registration'!J291,'Reference Sheet'!A:A,)))</f>
        <v/>
      </c>
      <c r="O291" t="str">
        <f>IF(ISBLANK(N291),"",INDEX('Reference Sheet'!F:F,MATCH('Tennis Registration'!N291,'Reference Sheet'!E:E,)))</f>
        <v/>
      </c>
    </row>
    <row r="292" spans="11:15" ht="15" customHeight="1" x14ac:dyDescent="0.3">
      <c r="K292" t="str">
        <f>IF(ISBLANK(J292),"",INDEX('Reference Sheet'!B:B,MATCH('Tennis Registration'!J292,'Reference Sheet'!A:A,)))</f>
        <v/>
      </c>
      <c r="O292" t="str">
        <f>IF(ISBLANK(N292),"",INDEX('Reference Sheet'!F:F,MATCH('Tennis Registration'!N292,'Reference Sheet'!E:E,)))</f>
        <v/>
      </c>
    </row>
    <row r="293" spans="11:15" ht="15" customHeight="1" x14ac:dyDescent="0.3">
      <c r="K293" t="str">
        <f>IF(ISBLANK(J293),"",INDEX('Reference Sheet'!B:B,MATCH('Tennis Registration'!J293,'Reference Sheet'!A:A,)))</f>
        <v/>
      </c>
      <c r="O293" t="str">
        <f>IF(ISBLANK(N293),"",INDEX('Reference Sheet'!F:F,MATCH('Tennis Registration'!N293,'Reference Sheet'!E:E,)))</f>
        <v/>
      </c>
    </row>
    <row r="294" spans="11:15" ht="15" customHeight="1" x14ac:dyDescent="0.3">
      <c r="K294" t="str">
        <f>IF(ISBLANK(J294),"",INDEX('Reference Sheet'!B:B,MATCH('Tennis Registration'!J294,'Reference Sheet'!A:A,)))</f>
        <v/>
      </c>
      <c r="O294" t="str">
        <f>IF(ISBLANK(N294),"",INDEX('Reference Sheet'!F:F,MATCH('Tennis Registration'!N294,'Reference Sheet'!E:E,)))</f>
        <v/>
      </c>
    </row>
    <row r="295" spans="11:15" ht="15" customHeight="1" x14ac:dyDescent="0.3">
      <c r="K295" t="str">
        <f>IF(ISBLANK(J295),"",INDEX('Reference Sheet'!B:B,MATCH('Tennis Registration'!J295,'Reference Sheet'!A:A,)))</f>
        <v/>
      </c>
      <c r="O295" t="str">
        <f>IF(ISBLANK(N295),"",INDEX('Reference Sheet'!F:F,MATCH('Tennis Registration'!N295,'Reference Sheet'!E:E,)))</f>
        <v/>
      </c>
    </row>
    <row r="296" spans="11:15" ht="15" customHeight="1" x14ac:dyDescent="0.3">
      <c r="K296" t="str">
        <f>IF(ISBLANK(J296),"",INDEX('Reference Sheet'!B:B,MATCH('Tennis Registration'!J296,'Reference Sheet'!A:A,)))</f>
        <v/>
      </c>
      <c r="O296" t="str">
        <f>IF(ISBLANK(N296),"",INDEX('Reference Sheet'!F:F,MATCH('Tennis Registration'!N296,'Reference Sheet'!E:E,)))</f>
        <v/>
      </c>
    </row>
    <row r="297" spans="11:15" ht="15" customHeight="1" x14ac:dyDescent="0.3">
      <c r="K297" t="str">
        <f>IF(ISBLANK(J297),"",INDEX('Reference Sheet'!B:B,MATCH('Tennis Registration'!J297,'Reference Sheet'!A:A,)))</f>
        <v/>
      </c>
      <c r="O297" t="str">
        <f>IF(ISBLANK(N297),"",INDEX('Reference Sheet'!F:F,MATCH('Tennis Registration'!N297,'Reference Sheet'!E:E,)))</f>
        <v/>
      </c>
    </row>
    <row r="298" spans="11:15" ht="15" customHeight="1" x14ac:dyDescent="0.3">
      <c r="K298" t="str">
        <f>IF(ISBLANK(J298),"",INDEX('Reference Sheet'!B:B,MATCH('Tennis Registration'!J298,'Reference Sheet'!A:A,)))</f>
        <v/>
      </c>
      <c r="O298" t="str">
        <f>IF(ISBLANK(N298),"",INDEX('Reference Sheet'!F:F,MATCH('Tennis Registration'!N298,'Reference Sheet'!E:E,)))</f>
        <v/>
      </c>
    </row>
    <row r="299" spans="11:15" ht="15" customHeight="1" x14ac:dyDescent="0.3">
      <c r="K299" t="str">
        <f>IF(ISBLANK(J299),"",INDEX('Reference Sheet'!B:B,MATCH('Tennis Registration'!J299,'Reference Sheet'!A:A,)))</f>
        <v/>
      </c>
      <c r="O299" t="str">
        <f>IF(ISBLANK(N299),"",INDEX('Reference Sheet'!F:F,MATCH('Tennis Registration'!N299,'Reference Sheet'!E:E,)))</f>
        <v/>
      </c>
    </row>
    <row r="300" spans="11:15" ht="15" customHeight="1" x14ac:dyDescent="0.3">
      <c r="K300" t="str">
        <f>IF(ISBLANK(J300),"",INDEX('Reference Sheet'!B:B,MATCH('Tennis Registration'!J300,'Reference Sheet'!A:A,)))</f>
        <v/>
      </c>
      <c r="O300" t="str">
        <f>IF(ISBLANK(N300),"",INDEX('Reference Sheet'!F:F,MATCH('Tennis Registration'!N300,'Reference Sheet'!E:E,)))</f>
        <v/>
      </c>
    </row>
    <row r="301" spans="11:15" ht="15" customHeight="1" x14ac:dyDescent="0.3">
      <c r="K301" t="str">
        <f>IF(ISBLANK(J301),"",INDEX('Reference Sheet'!B:B,MATCH('Tennis Registration'!J301,'Reference Sheet'!A:A,)))</f>
        <v/>
      </c>
      <c r="O301" t="str">
        <f>IF(ISBLANK(N301),"",INDEX('Reference Sheet'!F:F,MATCH('Tennis Registration'!N301,'Reference Sheet'!E:E,)))</f>
        <v/>
      </c>
    </row>
    <row r="302" spans="11:15" ht="15" customHeight="1" x14ac:dyDescent="0.3">
      <c r="K302" t="str">
        <f>IF(ISBLANK(J302),"",INDEX('Reference Sheet'!B:B,MATCH('Tennis Registration'!J302,'Reference Sheet'!A:A,)))</f>
        <v/>
      </c>
      <c r="O302" t="str">
        <f>IF(ISBLANK(N302),"",INDEX('Reference Sheet'!F:F,MATCH('Tennis Registration'!N302,'Reference Sheet'!E:E,)))</f>
        <v/>
      </c>
    </row>
    <row r="303" spans="11:15" ht="15" customHeight="1" x14ac:dyDescent="0.3">
      <c r="K303" t="str">
        <f>IF(ISBLANK(J303),"",INDEX('Reference Sheet'!B:B,MATCH('Tennis Registration'!J303,'Reference Sheet'!A:A,)))</f>
        <v/>
      </c>
      <c r="O303" t="str">
        <f>IF(ISBLANK(N303),"",INDEX('Reference Sheet'!F:F,MATCH('Tennis Registration'!N303,'Reference Sheet'!E:E,)))</f>
        <v/>
      </c>
    </row>
    <row r="304" spans="11:15" ht="15" customHeight="1" x14ac:dyDescent="0.3">
      <c r="K304" t="str">
        <f>IF(ISBLANK(J304),"",INDEX('Reference Sheet'!B:B,MATCH('Tennis Registration'!J304,'Reference Sheet'!A:A,)))</f>
        <v/>
      </c>
      <c r="O304" t="str">
        <f>IF(ISBLANK(N304),"",INDEX('Reference Sheet'!F:F,MATCH('Tennis Registration'!N304,'Reference Sheet'!E:E,)))</f>
        <v/>
      </c>
    </row>
    <row r="305" spans="11:15" ht="15" customHeight="1" x14ac:dyDescent="0.3">
      <c r="K305" t="str">
        <f>IF(ISBLANK(J305),"",INDEX('Reference Sheet'!B:B,MATCH('Tennis Registration'!J305,'Reference Sheet'!A:A,)))</f>
        <v/>
      </c>
      <c r="O305" t="str">
        <f>IF(ISBLANK(N305),"",INDEX('Reference Sheet'!F:F,MATCH('Tennis Registration'!N305,'Reference Sheet'!E:E,)))</f>
        <v/>
      </c>
    </row>
    <row r="306" spans="11:15" ht="15" customHeight="1" x14ac:dyDescent="0.3">
      <c r="K306" t="str">
        <f>IF(ISBLANK(J306),"",INDEX('Reference Sheet'!B:B,MATCH('Tennis Registration'!J306,'Reference Sheet'!A:A,)))</f>
        <v/>
      </c>
      <c r="O306" t="str">
        <f>IF(ISBLANK(N306),"",INDEX('Reference Sheet'!F:F,MATCH('Tennis Registration'!N306,'Reference Sheet'!E:E,)))</f>
        <v/>
      </c>
    </row>
    <row r="307" spans="11:15" ht="15" customHeight="1" x14ac:dyDescent="0.3">
      <c r="K307" t="str">
        <f>IF(ISBLANK(J307),"",INDEX('Reference Sheet'!B:B,MATCH('Tennis Registration'!J307,'Reference Sheet'!A:A,)))</f>
        <v/>
      </c>
      <c r="O307" t="str">
        <f>IF(ISBLANK(N307),"",INDEX('Reference Sheet'!F:F,MATCH('Tennis Registration'!N307,'Reference Sheet'!E:E,)))</f>
        <v/>
      </c>
    </row>
    <row r="308" spans="11:15" ht="15" customHeight="1" x14ac:dyDescent="0.3">
      <c r="K308" t="str">
        <f>IF(ISBLANK(J308),"",INDEX('Reference Sheet'!B:B,MATCH('Tennis Registration'!J308,'Reference Sheet'!A:A,)))</f>
        <v/>
      </c>
      <c r="O308" t="str">
        <f>IF(ISBLANK(N308),"",INDEX('Reference Sheet'!F:F,MATCH('Tennis Registration'!N308,'Reference Sheet'!E:E,)))</f>
        <v/>
      </c>
    </row>
    <row r="309" spans="11:15" ht="15" customHeight="1" x14ac:dyDescent="0.3">
      <c r="K309" t="str">
        <f>IF(ISBLANK(J309),"",INDEX('Reference Sheet'!B:B,MATCH('Tennis Registration'!J309,'Reference Sheet'!A:A,)))</f>
        <v/>
      </c>
      <c r="O309" t="str">
        <f>IF(ISBLANK(N309),"",INDEX('Reference Sheet'!F:F,MATCH('Tennis Registration'!N309,'Reference Sheet'!E:E,)))</f>
        <v/>
      </c>
    </row>
    <row r="310" spans="11:15" ht="15" customHeight="1" x14ac:dyDescent="0.3">
      <c r="K310" t="str">
        <f>IF(ISBLANK(J310),"",INDEX('Reference Sheet'!B:B,MATCH('Tennis Registration'!J310,'Reference Sheet'!A:A,)))</f>
        <v/>
      </c>
      <c r="O310" t="str">
        <f>IF(ISBLANK(N310),"",INDEX('Reference Sheet'!F:F,MATCH('Tennis Registration'!N310,'Reference Sheet'!E:E,)))</f>
        <v/>
      </c>
    </row>
    <row r="311" spans="11:15" ht="15" customHeight="1" x14ac:dyDescent="0.3">
      <c r="K311" t="str">
        <f>IF(ISBLANK(J311),"",INDEX('Reference Sheet'!B:B,MATCH('Tennis Registration'!J311,'Reference Sheet'!A:A,)))</f>
        <v/>
      </c>
      <c r="O311" t="str">
        <f>IF(ISBLANK(N311),"",INDEX('Reference Sheet'!F:F,MATCH('Tennis Registration'!N311,'Reference Sheet'!E:E,)))</f>
        <v/>
      </c>
    </row>
    <row r="312" spans="11:15" ht="15" customHeight="1" x14ac:dyDescent="0.3">
      <c r="K312" t="str">
        <f>IF(ISBLANK(J312),"",INDEX('Reference Sheet'!B:B,MATCH('Tennis Registration'!J312,'Reference Sheet'!A:A,)))</f>
        <v/>
      </c>
      <c r="O312" t="str">
        <f>IF(ISBLANK(N312),"",INDEX('Reference Sheet'!F:F,MATCH('Tennis Registration'!N312,'Reference Sheet'!E:E,)))</f>
        <v/>
      </c>
    </row>
    <row r="313" spans="11:15" ht="15" customHeight="1" x14ac:dyDescent="0.3">
      <c r="K313" t="str">
        <f>IF(ISBLANK(J313),"",INDEX('Reference Sheet'!B:B,MATCH('Tennis Registration'!J313,'Reference Sheet'!A:A,)))</f>
        <v/>
      </c>
      <c r="O313" t="str">
        <f>IF(ISBLANK(N313),"",INDEX('Reference Sheet'!F:F,MATCH('Tennis Registration'!N313,'Reference Sheet'!E:E,)))</f>
        <v/>
      </c>
    </row>
    <row r="314" spans="11:15" ht="15" customHeight="1" x14ac:dyDescent="0.3">
      <c r="K314" t="str">
        <f>IF(ISBLANK(J314),"",INDEX('Reference Sheet'!B:B,MATCH('Tennis Registration'!J314,'Reference Sheet'!A:A,)))</f>
        <v/>
      </c>
      <c r="O314" t="str">
        <f>IF(ISBLANK(N314),"",INDEX('Reference Sheet'!F:F,MATCH('Tennis Registration'!N314,'Reference Sheet'!E:E,)))</f>
        <v/>
      </c>
    </row>
    <row r="315" spans="11:15" ht="15" customHeight="1" x14ac:dyDescent="0.3">
      <c r="K315" t="str">
        <f>IF(ISBLANK(J315),"",INDEX('Reference Sheet'!B:B,MATCH('Tennis Registration'!J315,'Reference Sheet'!A:A,)))</f>
        <v/>
      </c>
      <c r="O315" t="str">
        <f>IF(ISBLANK(N315),"",INDEX('Reference Sheet'!F:F,MATCH('Tennis Registration'!N315,'Reference Sheet'!E:E,)))</f>
        <v/>
      </c>
    </row>
    <row r="316" spans="11:15" ht="15" customHeight="1" x14ac:dyDescent="0.3">
      <c r="K316" t="str">
        <f>IF(ISBLANK(J316),"",INDEX('Reference Sheet'!B:B,MATCH('Tennis Registration'!J316,'Reference Sheet'!A:A,)))</f>
        <v/>
      </c>
      <c r="O316" t="str">
        <f>IF(ISBLANK(N316),"",INDEX('Reference Sheet'!F:F,MATCH('Tennis Registration'!N316,'Reference Sheet'!E:E,)))</f>
        <v/>
      </c>
    </row>
    <row r="317" spans="11:15" ht="15" customHeight="1" x14ac:dyDescent="0.3">
      <c r="K317" t="str">
        <f>IF(ISBLANK(J317),"",INDEX('Reference Sheet'!B:B,MATCH('Tennis Registration'!J317,'Reference Sheet'!A:A,)))</f>
        <v/>
      </c>
      <c r="O317" t="str">
        <f>IF(ISBLANK(N317),"",INDEX('Reference Sheet'!F:F,MATCH('Tennis Registration'!N317,'Reference Sheet'!E:E,)))</f>
        <v/>
      </c>
    </row>
    <row r="318" spans="11:15" ht="15" customHeight="1" x14ac:dyDescent="0.3">
      <c r="K318" t="str">
        <f>IF(ISBLANK(J318),"",INDEX('Reference Sheet'!B:B,MATCH('Tennis Registration'!J318,'Reference Sheet'!A:A,)))</f>
        <v/>
      </c>
      <c r="O318" t="str">
        <f>IF(ISBLANK(N318),"",INDEX('Reference Sheet'!F:F,MATCH('Tennis Registration'!N318,'Reference Sheet'!E:E,)))</f>
        <v/>
      </c>
    </row>
    <row r="319" spans="11:15" ht="15" customHeight="1" x14ac:dyDescent="0.3">
      <c r="K319" t="str">
        <f>IF(ISBLANK(J319),"",INDEX('Reference Sheet'!B:B,MATCH('Tennis Registration'!J319,'Reference Sheet'!A:A,)))</f>
        <v/>
      </c>
      <c r="O319" t="str">
        <f>IF(ISBLANK(N319),"",INDEX('Reference Sheet'!F:F,MATCH('Tennis Registration'!N319,'Reference Sheet'!E:E,)))</f>
        <v/>
      </c>
    </row>
    <row r="320" spans="11:15" ht="15" customHeight="1" x14ac:dyDescent="0.3">
      <c r="K320" t="str">
        <f>IF(ISBLANK(J320),"",INDEX('Reference Sheet'!B:B,MATCH('Tennis Registration'!J320,'Reference Sheet'!A:A,)))</f>
        <v/>
      </c>
      <c r="O320" t="str">
        <f>IF(ISBLANK(N320),"",INDEX('Reference Sheet'!F:F,MATCH('Tennis Registration'!N320,'Reference Sheet'!E:E,)))</f>
        <v/>
      </c>
    </row>
    <row r="321" spans="11:15" ht="15" customHeight="1" x14ac:dyDescent="0.3">
      <c r="K321" t="str">
        <f>IF(ISBLANK(J321),"",INDEX('Reference Sheet'!B:B,MATCH('Tennis Registration'!J321,'Reference Sheet'!A:A,)))</f>
        <v/>
      </c>
      <c r="O321" t="str">
        <f>IF(ISBLANK(N321),"",INDEX('Reference Sheet'!F:F,MATCH('Tennis Registration'!N321,'Reference Sheet'!E:E,)))</f>
        <v/>
      </c>
    </row>
    <row r="322" spans="11:15" ht="15" customHeight="1" x14ac:dyDescent="0.3">
      <c r="K322" t="str">
        <f>IF(ISBLANK(J322),"",INDEX('Reference Sheet'!B:B,MATCH('Tennis Registration'!J322,'Reference Sheet'!A:A,)))</f>
        <v/>
      </c>
      <c r="O322" t="str">
        <f>IF(ISBLANK(N322),"",INDEX('Reference Sheet'!F:F,MATCH('Tennis Registration'!N322,'Reference Sheet'!E:E,)))</f>
        <v/>
      </c>
    </row>
    <row r="323" spans="11:15" ht="15" customHeight="1" x14ac:dyDescent="0.3">
      <c r="K323" t="str">
        <f>IF(ISBLANK(J323),"",INDEX('Reference Sheet'!B:B,MATCH('Tennis Registration'!J323,'Reference Sheet'!A:A,)))</f>
        <v/>
      </c>
      <c r="O323" t="str">
        <f>IF(ISBLANK(N323),"",INDEX('Reference Sheet'!F:F,MATCH('Tennis Registration'!N323,'Reference Sheet'!E:E,)))</f>
        <v/>
      </c>
    </row>
    <row r="324" spans="11:15" ht="15" customHeight="1" x14ac:dyDescent="0.3">
      <c r="K324" t="str">
        <f>IF(ISBLANK(J324),"",INDEX('Reference Sheet'!B:B,MATCH('Tennis Registration'!J324,'Reference Sheet'!A:A,)))</f>
        <v/>
      </c>
      <c r="O324" t="str">
        <f>IF(ISBLANK(N324),"",INDEX('Reference Sheet'!F:F,MATCH('Tennis Registration'!N324,'Reference Sheet'!E:E,)))</f>
        <v/>
      </c>
    </row>
    <row r="325" spans="11:15" ht="15" customHeight="1" x14ac:dyDescent="0.3">
      <c r="K325" t="str">
        <f>IF(ISBLANK(J325),"",INDEX('Reference Sheet'!B:B,MATCH('Tennis Registration'!J325,'Reference Sheet'!A:A,)))</f>
        <v/>
      </c>
      <c r="O325" t="str">
        <f>IF(ISBLANK(N325),"",INDEX('Reference Sheet'!F:F,MATCH('Tennis Registration'!N325,'Reference Sheet'!E:E,)))</f>
        <v/>
      </c>
    </row>
    <row r="326" spans="11:15" ht="15" customHeight="1" x14ac:dyDescent="0.3">
      <c r="K326" t="str">
        <f>IF(ISBLANK(J326),"",INDEX('Reference Sheet'!B:B,MATCH('Tennis Registration'!J326,'Reference Sheet'!A:A,)))</f>
        <v/>
      </c>
      <c r="O326" t="str">
        <f>IF(ISBLANK(N326),"",INDEX('Reference Sheet'!F:F,MATCH('Tennis Registration'!N326,'Reference Sheet'!E:E,)))</f>
        <v/>
      </c>
    </row>
    <row r="327" spans="11:15" ht="15" customHeight="1" x14ac:dyDescent="0.3">
      <c r="K327" t="str">
        <f>IF(ISBLANK(J327),"",INDEX('Reference Sheet'!B:B,MATCH('Tennis Registration'!J327,'Reference Sheet'!A:A,)))</f>
        <v/>
      </c>
      <c r="O327" t="str">
        <f>IF(ISBLANK(N327),"",INDEX('Reference Sheet'!F:F,MATCH('Tennis Registration'!N327,'Reference Sheet'!E:E,)))</f>
        <v/>
      </c>
    </row>
    <row r="328" spans="11:15" ht="15" customHeight="1" x14ac:dyDescent="0.3">
      <c r="K328" t="str">
        <f>IF(ISBLANK(J328),"",INDEX('Reference Sheet'!B:B,MATCH('Tennis Registration'!J328,'Reference Sheet'!A:A,)))</f>
        <v/>
      </c>
      <c r="O328" t="str">
        <f>IF(ISBLANK(N328),"",INDEX('Reference Sheet'!F:F,MATCH('Tennis Registration'!N328,'Reference Sheet'!E:E,)))</f>
        <v/>
      </c>
    </row>
    <row r="329" spans="11:15" ht="15" customHeight="1" x14ac:dyDescent="0.3">
      <c r="K329" t="str">
        <f>IF(ISBLANK(J329),"",INDEX('Reference Sheet'!B:B,MATCH('Tennis Registration'!J329,'Reference Sheet'!A:A,)))</f>
        <v/>
      </c>
      <c r="O329" t="str">
        <f>IF(ISBLANK(N329),"",INDEX('Reference Sheet'!F:F,MATCH('Tennis Registration'!N329,'Reference Sheet'!E:E,)))</f>
        <v/>
      </c>
    </row>
    <row r="330" spans="11:15" ht="15" customHeight="1" x14ac:dyDescent="0.3">
      <c r="K330" t="str">
        <f>IF(ISBLANK(J330),"",INDEX('Reference Sheet'!B:B,MATCH('Tennis Registration'!J330,'Reference Sheet'!A:A,)))</f>
        <v/>
      </c>
      <c r="O330" t="str">
        <f>IF(ISBLANK(N330),"",INDEX('Reference Sheet'!F:F,MATCH('Tennis Registration'!N330,'Reference Sheet'!E:E,)))</f>
        <v/>
      </c>
    </row>
    <row r="331" spans="11:15" ht="15" customHeight="1" x14ac:dyDescent="0.3">
      <c r="K331" t="str">
        <f>IF(ISBLANK(J331),"",INDEX('Reference Sheet'!B:B,MATCH('Tennis Registration'!J331,'Reference Sheet'!A:A,)))</f>
        <v/>
      </c>
      <c r="O331" t="str">
        <f>IF(ISBLANK(N331),"",INDEX('Reference Sheet'!F:F,MATCH('Tennis Registration'!N331,'Reference Sheet'!E:E,)))</f>
        <v/>
      </c>
    </row>
    <row r="332" spans="11:15" ht="15" customHeight="1" x14ac:dyDescent="0.3">
      <c r="K332" t="str">
        <f>IF(ISBLANK(J332),"",INDEX('Reference Sheet'!B:B,MATCH('Tennis Registration'!J332,'Reference Sheet'!A:A,)))</f>
        <v/>
      </c>
      <c r="O332" t="str">
        <f>IF(ISBLANK(N332),"",INDEX('Reference Sheet'!F:F,MATCH('Tennis Registration'!N332,'Reference Sheet'!E:E,)))</f>
        <v/>
      </c>
    </row>
    <row r="333" spans="11:15" ht="15" customHeight="1" x14ac:dyDescent="0.3">
      <c r="K333" t="str">
        <f>IF(ISBLANK(J333),"",INDEX('Reference Sheet'!B:B,MATCH('Tennis Registration'!J333,'Reference Sheet'!A:A,)))</f>
        <v/>
      </c>
      <c r="O333" t="str">
        <f>IF(ISBLANK(N333),"",INDEX('Reference Sheet'!F:F,MATCH('Tennis Registration'!N333,'Reference Sheet'!E:E,)))</f>
        <v/>
      </c>
    </row>
    <row r="334" spans="11:15" ht="15" customHeight="1" x14ac:dyDescent="0.3">
      <c r="K334" t="str">
        <f>IF(ISBLANK(J334),"",INDEX('Reference Sheet'!B:B,MATCH('Tennis Registration'!J334,'Reference Sheet'!A:A,)))</f>
        <v/>
      </c>
      <c r="O334" t="str">
        <f>IF(ISBLANK(N334),"",INDEX('Reference Sheet'!F:F,MATCH('Tennis Registration'!N334,'Reference Sheet'!E:E,)))</f>
        <v/>
      </c>
    </row>
    <row r="335" spans="11:15" ht="15" customHeight="1" x14ac:dyDescent="0.3">
      <c r="K335" t="str">
        <f>IF(ISBLANK(J335),"",INDEX('Reference Sheet'!B:B,MATCH('Tennis Registration'!J335,'Reference Sheet'!A:A,)))</f>
        <v/>
      </c>
      <c r="O335" t="str">
        <f>IF(ISBLANK(N335),"",INDEX('Reference Sheet'!F:F,MATCH('Tennis Registration'!N335,'Reference Sheet'!E:E,)))</f>
        <v/>
      </c>
    </row>
    <row r="336" spans="11:15" ht="15" customHeight="1" x14ac:dyDescent="0.3">
      <c r="K336" t="str">
        <f>IF(ISBLANK(J336),"",INDEX('Reference Sheet'!B:B,MATCH('Tennis Registration'!J336,'Reference Sheet'!A:A,)))</f>
        <v/>
      </c>
      <c r="O336" t="str">
        <f>IF(ISBLANK(N336),"",INDEX('Reference Sheet'!F:F,MATCH('Tennis Registration'!N336,'Reference Sheet'!E:E,)))</f>
        <v/>
      </c>
    </row>
    <row r="337" spans="11:15" ht="15" customHeight="1" x14ac:dyDescent="0.3">
      <c r="K337" t="str">
        <f>IF(ISBLANK(J337),"",INDEX('Reference Sheet'!B:B,MATCH('Tennis Registration'!J337,'Reference Sheet'!A:A,)))</f>
        <v/>
      </c>
      <c r="O337" t="str">
        <f>IF(ISBLANK(N337),"",INDEX('Reference Sheet'!F:F,MATCH('Tennis Registration'!N337,'Reference Sheet'!E:E,)))</f>
        <v/>
      </c>
    </row>
    <row r="338" spans="11:15" ht="15" customHeight="1" x14ac:dyDescent="0.3">
      <c r="K338" t="str">
        <f>IF(ISBLANK(J338),"",INDEX('Reference Sheet'!B:B,MATCH('Tennis Registration'!J338,'Reference Sheet'!A:A,)))</f>
        <v/>
      </c>
      <c r="O338" t="str">
        <f>IF(ISBLANK(N338),"",INDEX('Reference Sheet'!F:F,MATCH('Tennis Registration'!N338,'Reference Sheet'!E:E,)))</f>
        <v/>
      </c>
    </row>
    <row r="339" spans="11:15" ht="15" customHeight="1" x14ac:dyDescent="0.3">
      <c r="K339" t="str">
        <f>IF(ISBLANK(J339),"",INDEX('Reference Sheet'!B:B,MATCH('Tennis Registration'!J339,'Reference Sheet'!A:A,)))</f>
        <v/>
      </c>
      <c r="O339" t="str">
        <f>IF(ISBLANK(N339),"",INDEX('Reference Sheet'!F:F,MATCH('Tennis Registration'!N339,'Reference Sheet'!E:E,)))</f>
        <v/>
      </c>
    </row>
    <row r="340" spans="11:15" ht="15" customHeight="1" x14ac:dyDescent="0.3">
      <c r="K340" t="str">
        <f>IF(ISBLANK(J340),"",INDEX('Reference Sheet'!B:B,MATCH('Tennis Registration'!J340,'Reference Sheet'!A:A,)))</f>
        <v/>
      </c>
      <c r="O340" t="str">
        <f>IF(ISBLANK(N340),"",INDEX('Reference Sheet'!F:F,MATCH('Tennis Registration'!N340,'Reference Sheet'!E:E,)))</f>
        <v/>
      </c>
    </row>
    <row r="341" spans="11:15" ht="15" customHeight="1" x14ac:dyDescent="0.3">
      <c r="K341" t="str">
        <f>IF(ISBLANK(J341),"",INDEX('Reference Sheet'!B:B,MATCH('Tennis Registration'!J341,'Reference Sheet'!A:A,)))</f>
        <v/>
      </c>
      <c r="O341" t="str">
        <f>IF(ISBLANK(N341),"",INDEX('Reference Sheet'!F:F,MATCH('Tennis Registration'!N341,'Reference Sheet'!E:E,)))</f>
        <v/>
      </c>
    </row>
    <row r="342" spans="11:15" ht="15" customHeight="1" x14ac:dyDescent="0.3">
      <c r="K342" t="str">
        <f>IF(ISBLANK(J342),"",INDEX('Reference Sheet'!B:B,MATCH('Tennis Registration'!J342,'Reference Sheet'!A:A,)))</f>
        <v/>
      </c>
      <c r="O342" t="str">
        <f>IF(ISBLANK(N342),"",INDEX('Reference Sheet'!F:F,MATCH('Tennis Registration'!N342,'Reference Sheet'!E:E,)))</f>
        <v/>
      </c>
    </row>
    <row r="343" spans="11:15" ht="15" customHeight="1" x14ac:dyDescent="0.3">
      <c r="K343" t="str">
        <f>IF(ISBLANK(J343),"",INDEX('Reference Sheet'!B:B,MATCH('Tennis Registration'!J343,'Reference Sheet'!A:A,)))</f>
        <v/>
      </c>
      <c r="O343" t="str">
        <f>IF(ISBLANK(N343),"",INDEX('Reference Sheet'!F:F,MATCH('Tennis Registration'!N343,'Reference Sheet'!E:E,)))</f>
        <v/>
      </c>
    </row>
    <row r="344" spans="11:15" ht="15" customHeight="1" x14ac:dyDescent="0.3">
      <c r="K344" t="str">
        <f>IF(ISBLANK(J344),"",INDEX('Reference Sheet'!B:B,MATCH('Tennis Registration'!J344,'Reference Sheet'!A:A,)))</f>
        <v/>
      </c>
      <c r="O344" t="str">
        <f>IF(ISBLANK(N344),"",INDEX('Reference Sheet'!F:F,MATCH('Tennis Registration'!N344,'Reference Sheet'!E:E,)))</f>
        <v/>
      </c>
    </row>
    <row r="345" spans="11:15" ht="15" customHeight="1" x14ac:dyDescent="0.3">
      <c r="K345" t="str">
        <f>IF(ISBLANK(J345),"",INDEX('Reference Sheet'!B:B,MATCH('Tennis Registration'!J345,'Reference Sheet'!A:A,)))</f>
        <v/>
      </c>
      <c r="O345" t="str">
        <f>IF(ISBLANK(N345),"",INDEX('Reference Sheet'!F:F,MATCH('Tennis Registration'!N345,'Reference Sheet'!E:E,)))</f>
        <v/>
      </c>
    </row>
    <row r="346" spans="11:15" ht="15" customHeight="1" x14ac:dyDescent="0.3">
      <c r="K346" t="str">
        <f>IF(ISBLANK(J346),"",INDEX('Reference Sheet'!B:B,MATCH('Tennis Registration'!J346,'Reference Sheet'!A:A,)))</f>
        <v/>
      </c>
      <c r="O346" t="str">
        <f>IF(ISBLANK(N346),"",INDEX('Reference Sheet'!F:F,MATCH('Tennis Registration'!N346,'Reference Sheet'!E:E,)))</f>
        <v/>
      </c>
    </row>
    <row r="347" spans="11:15" ht="15" customHeight="1" x14ac:dyDescent="0.3">
      <c r="K347" t="str">
        <f>IF(ISBLANK(J347),"",INDEX('Reference Sheet'!B:B,MATCH('Tennis Registration'!J347,'Reference Sheet'!A:A,)))</f>
        <v/>
      </c>
      <c r="O347" t="str">
        <f>IF(ISBLANK(N347),"",INDEX('Reference Sheet'!F:F,MATCH('Tennis Registration'!N347,'Reference Sheet'!E:E,)))</f>
        <v/>
      </c>
    </row>
    <row r="348" spans="11:15" ht="15" customHeight="1" x14ac:dyDescent="0.3">
      <c r="K348" t="str">
        <f>IF(ISBLANK(J348),"",INDEX('Reference Sheet'!B:B,MATCH('Tennis Registration'!J348,'Reference Sheet'!A:A,)))</f>
        <v/>
      </c>
      <c r="O348" t="str">
        <f>IF(ISBLANK(N348),"",INDEX('Reference Sheet'!F:F,MATCH('Tennis Registration'!N348,'Reference Sheet'!E:E,)))</f>
        <v/>
      </c>
    </row>
    <row r="349" spans="11:15" ht="15" customHeight="1" x14ac:dyDescent="0.3">
      <c r="K349" t="str">
        <f>IF(ISBLANK(J349),"",INDEX('Reference Sheet'!B:B,MATCH('Tennis Registration'!J349,'Reference Sheet'!A:A,)))</f>
        <v/>
      </c>
      <c r="O349" t="str">
        <f>IF(ISBLANK(N349),"",INDEX('Reference Sheet'!F:F,MATCH('Tennis Registration'!N349,'Reference Sheet'!E:E,)))</f>
        <v/>
      </c>
    </row>
    <row r="350" spans="11:15" ht="15" customHeight="1" x14ac:dyDescent="0.3">
      <c r="K350" t="str">
        <f>IF(ISBLANK(J350),"",INDEX('Reference Sheet'!B:B,MATCH('Tennis Registration'!J350,'Reference Sheet'!A:A,)))</f>
        <v/>
      </c>
      <c r="O350" t="str">
        <f>IF(ISBLANK(N350),"",INDEX('Reference Sheet'!F:F,MATCH('Tennis Registration'!N350,'Reference Sheet'!E:E,)))</f>
        <v/>
      </c>
    </row>
    <row r="351" spans="11:15" ht="15" customHeight="1" x14ac:dyDescent="0.3">
      <c r="K351" t="str">
        <f>IF(ISBLANK(J351),"",INDEX('Reference Sheet'!B:B,MATCH('Tennis Registration'!J351,'Reference Sheet'!A:A,)))</f>
        <v/>
      </c>
      <c r="O351" t="str">
        <f>IF(ISBLANK(N351),"",INDEX('Reference Sheet'!F:F,MATCH('Tennis Registration'!N351,'Reference Sheet'!E:E,)))</f>
        <v/>
      </c>
    </row>
    <row r="352" spans="11:15" ht="15" customHeight="1" x14ac:dyDescent="0.3">
      <c r="K352" t="str">
        <f>IF(ISBLANK(J352),"",INDEX('Reference Sheet'!B:B,MATCH('Tennis Registration'!J352,'Reference Sheet'!A:A,)))</f>
        <v/>
      </c>
      <c r="O352" t="str">
        <f>IF(ISBLANK(N352),"",INDEX('Reference Sheet'!F:F,MATCH('Tennis Registration'!N352,'Reference Sheet'!E:E,)))</f>
        <v/>
      </c>
    </row>
    <row r="353" spans="11:15" ht="15" customHeight="1" x14ac:dyDescent="0.3">
      <c r="K353" t="str">
        <f>IF(ISBLANK(J353),"",INDEX('Reference Sheet'!B:B,MATCH('Tennis Registration'!J353,'Reference Sheet'!A:A,)))</f>
        <v/>
      </c>
      <c r="O353" t="str">
        <f>IF(ISBLANK(N353),"",INDEX('Reference Sheet'!F:F,MATCH('Tennis Registration'!N353,'Reference Sheet'!E:E,)))</f>
        <v/>
      </c>
    </row>
    <row r="354" spans="11:15" ht="15" customHeight="1" x14ac:dyDescent="0.3">
      <c r="K354" t="str">
        <f>IF(ISBLANK(J354),"",INDEX('Reference Sheet'!B:B,MATCH('Tennis Registration'!J354,'Reference Sheet'!A:A,)))</f>
        <v/>
      </c>
      <c r="O354" t="str">
        <f>IF(ISBLANK(N354),"",INDEX('Reference Sheet'!F:F,MATCH('Tennis Registration'!N354,'Reference Sheet'!E:E,)))</f>
        <v/>
      </c>
    </row>
    <row r="355" spans="11:15" ht="15" customHeight="1" x14ac:dyDescent="0.3">
      <c r="K355" t="str">
        <f>IF(ISBLANK(J355),"",INDEX('Reference Sheet'!B:B,MATCH('Tennis Registration'!J355,'Reference Sheet'!A:A,)))</f>
        <v/>
      </c>
      <c r="O355" t="str">
        <f>IF(ISBLANK(N355),"",INDEX('Reference Sheet'!F:F,MATCH('Tennis Registration'!N355,'Reference Sheet'!E:E,)))</f>
        <v/>
      </c>
    </row>
    <row r="356" spans="11:15" ht="15" customHeight="1" x14ac:dyDescent="0.3">
      <c r="K356" t="str">
        <f>IF(ISBLANK(J356),"",INDEX('Reference Sheet'!B:B,MATCH('Tennis Registration'!J356,'Reference Sheet'!A:A,)))</f>
        <v/>
      </c>
      <c r="O356" t="str">
        <f>IF(ISBLANK(N356),"",INDEX('Reference Sheet'!F:F,MATCH('Tennis Registration'!N356,'Reference Sheet'!E:E,)))</f>
        <v/>
      </c>
    </row>
    <row r="357" spans="11:15" ht="15" customHeight="1" x14ac:dyDescent="0.3">
      <c r="K357" t="str">
        <f>IF(ISBLANK(J357),"",INDEX('Reference Sheet'!B:B,MATCH('Tennis Registration'!J357,'Reference Sheet'!A:A,)))</f>
        <v/>
      </c>
      <c r="O357" t="str">
        <f>IF(ISBLANK(N357),"",INDEX('Reference Sheet'!F:F,MATCH('Tennis Registration'!N357,'Reference Sheet'!E:E,)))</f>
        <v/>
      </c>
    </row>
    <row r="358" spans="11:15" ht="15" customHeight="1" x14ac:dyDescent="0.3">
      <c r="K358" t="str">
        <f>IF(ISBLANK(J358),"",INDEX('Reference Sheet'!B:B,MATCH('Tennis Registration'!J358,'Reference Sheet'!A:A,)))</f>
        <v/>
      </c>
      <c r="O358" t="str">
        <f>IF(ISBLANK(N358),"",INDEX('Reference Sheet'!F:F,MATCH('Tennis Registration'!N358,'Reference Sheet'!E:E,)))</f>
        <v/>
      </c>
    </row>
    <row r="359" spans="11:15" ht="15" customHeight="1" x14ac:dyDescent="0.3">
      <c r="K359" t="str">
        <f>IF(ISBLANK(J359),"",INDEX('Reference Sheet'!B:B,MATCH('Tennis Registration'!J359,'Reference Sheet'!A:A,)))</f>
        <v/>
      </c>
      <c r="O359" t="str">
        <f>IF(ISBLANK(N359),"",INDEX('Reference Sheet'!F:F,MATCH('Tennis Registration'!N359,'Reference Sheet'!E:E,)))</f>
        <v/>
      </c>
    </row>
    <row r="360" spans="11:15" ht="15" customHeight="1" x14ac:dyDescent="0.3">
      <c r="K360" t="str">
        <f>IF(ISBLANK(J360),"",INDEX('Reference Sheet'!B:B,MATCH('Tennis Registration'!J360,'Reference Sheet'!A:A,)))</f>
        <v/>
      </c>
      <c r="O360" t="str">
        <f>IF(ISBLANK(N360),"",INDEX('Reference Sheet'!F:F,MATCH('Tennis Registration'!N360,'Reference Sheet'!E:E,)))</f>
        <v/>
      </c>
    </row>
    <row r="361" spans="11:15" ht="15" customHeight="1" x14ac:dyDescent="0.3">
      <c r="K361" t="str">
        <f>IF(ISBLANK(J361),"",INDEX('Reference Sheet'!B:B,MATCH('Tennis Registration'!J361,'Reference Sheet'!A:A,)))</f>
        <v/>
      </c>
      <c r="O361" t="str">
        <f>IF(ISBLANK(N361),"",INDEX('Reference Sheet'!F:F,MATCH('Tennis Registration'!N361,'Reference Sheet'!E:E,)))</f>
        <v/>
      </c>
    </row>
    <row r="362" spans="11:15" ht="15" customHeight="1" x14ac:dyDescent="0.3">
      <c r="K362" t="str">
        <f>IF(ISBLANK(J362),"",INDEX('Reference Sheet'!B:B,MATCH('Tennis Registration'!J362,'Reference Sheet'!A:A,)))</f>
        <v/>
      </c>
      <c r="O362" t="str">
        <f>IF(ISBLANK(N362),"",INDEX('Reference Sheet'!F:F,MATCH('Tennis Registration'!N362,'Reference Sheet'!E:E,)))</f>
        <v/>
      </c>
    </row>
    <row r="363" spans="11:15" ht="15" customHeight="1" x14ac:dyDescent="0.3">
      <c r="K363" t="str">
        <f>IF(ISBLANK(J363),"",INDEX('Reference Sheet'!B:B,MATCH('Tennis Registration'!J363,'Reference Sheet'!A:A,)))</f>
        <v/>
      </c>
      <c r="O363" t="str">
        <f>IF(ISBLANK(N363),"",INDEX('Reference Sheet'!F:F,MATCH('Tennis Registration'!N363,'Reference Sheet'!E:E,)))</f>
        <v/>
      </c>
    </row>
    <row r="364" spans="11:15" ht="15" customHeight="1" x14ac:dyDescent="0.3">
      <c r="K364" t="str">
        <f>IF(ISBLANK(J364),"",INDEX('Reference Sheet'!B:B,MATCH('Tennis Registration'!J364,'Reference Sheet'!A:A,)))</f>
        <v/>
      </c>
      <c r="O364" t="str">
        <f>IF(ISBLANK(N364),"",INDEX('Reference Sheet'!F:F,MATCH('Tennis Registration'!N364,'Reference Sheet'!E:E,)))</f>
        <v/>
      </c>
    </row>
    <row r="365" spans="11:15" ht="15" customHeight="1" x14ac:dyDescent="0.3">
      <c r="K365" t="str">
        <f>IF(ISBLANK(J365),"",INDEX('Reference Sheet'!B:B,MATCH('Tennis Registration'!J365,'Reference Sheet'!A:A,)))</f>
        <v/>
      </c>
      <c r="O365" t="str">
        <f>IF(ISBLANK(N365),"",INDEX('Reference Sheet'!F:F,MATCH('Tennis Registration'!N365,'Reference Sheet'!E:E,)))</f>
        <v/>
      </c>
    </row>
    <row r="366" spans="11:15" ht="15" customHeight="1" x14ac:dyDescent="0.3">
      <c r="K366" t="str">
        <f>IF(ISBLANK(J366),"",INDEX('Reference Sheet'!B:B,MATCH('Tennis Registration'!J366,'Reference Sheet'!A:A,)))</f>
        <v/>
      </c>
      <c r="O366" t="str">
        <f>IF(ISBLANK(N366),"",INDEX('Reference Sheet'!F:F,MATCH('Tennis Registration'!N366,'Reference Sheet'!E:E,)))</f>
        <v/>
      </c>
    </row>
    <row r="367" spans="11:15" ht="15" customHeight="1" x14ac:dyDescent="0.3">
      <c r="K367" t="str">
        <f>IF(ISBLANK(J367),"",INDEX('Reference Sheet'!B:B,MATCH('Tennis Registration'!J367,'Reference Sheet'!A:A,)))</f>
        <v/>
      </c>
      <c r="O367" t="str">
        <f>IF(ISBLANK(N367),"",INDEX('Reference Sheet'!F:F,MATCH('Tennis Registration'!N367,'Reference Sheet'!E:E,)))</f>
        <v/>
      </c>
    </row>
    <row r="368" spans="11:15" ht="15" customHeight="1" x14ac:dyDescent="0.3">
      <c r="K368" t="str">
        <f>IF(ISBLANK(J368),"",INDEX('Reference Sheet'!B:B,MATCH('Tennis Registration'!J368,'Reference Sheet'!A:A,)))</f>
        <v/>
      </c>
      <c r="O368" t="str">
        <f>IF(ISBLANK(N368),"",INDEX('Reference Sheet'!F:F,MATCH('Tennis Registration'!N368,'Reference Sheet'!E:E,)))</f>
        <v/>
      </c>
    </row>
    <row r="369" spans="11:15" ht="15" customHeight="1" x14ac:dyDescent="0.3">
      <c r="K369" t="str">
        <f>IF(ISBLANK(J369),"",INDEX('Reference Sheet'!B:B,MATCH('Tennis Registration'!J369,'Reference Sheet'!A:A,)))</f>
        <v/>
      </c>
      <c r="O369" t="str">
        <f>IF(ISBLANK(N369),"",INDEX('Reference Sheet'!F:F,MATCH('Tennis Registration'!N369,'Reference Sheet'!E:E,)))</f>
        <v/>
      </c>
    </row>
    <row r="370" spans="11:15" ht="15" customHeight="1" x14ac:dyDescent="0.3">
      <c r="K370" t="str">
        <f>IF(ISBLANK(J370),"",INDEX('Reference Sheet'!B:B,MATCH('Tennis Registration'!J370,'Reference Sheet'!A:A,)))</f>
        <v/>
      </c>
      <c r="O370" t="str">
        <f>IF(ISBLANK(N370),"",INDEX('Reference Sheet'!F:F,MATCH('Tennis Registration'!N370,'Reference Sheet'!E:E,)))</f>
        <v/>
      </c>
    </row>
    <row r="371" spans="11:15" ht="15" customHeight="1" x14ac:dyDescent="0.3">
      <c r="K371" t="str">
        <f>IF(ISBLANK(J371),"",INDEX('Reference Sheet'!B:B,MATCH('Tennis Registration'!J371,'Reference Sheet'!A:A,)))</f>
        <v/>
      </c>
      <c r="O371" t="str">
        <f>IF(ISBLANK(N371),"",INDEX('Reference Sheet'!F:F,MATCH('Tennis Registration'!N371,'Reference Sheet'!E:E,)))</f>
        <v/>
      </c>
    </row>
    <row r="372" spans="11:15" ht="15" customHeight="1" x14ac:dyDescent="0.3">
      <c r="K372" t="str">
        <f>IF(ISBLANK(J372),"",INDEX('Reference Sheet'!B:B,MATCH('Tennis Registration'!J372,'Reference Sheet'!A:A,)))</f>
        <v/>
      </c>
      <c r="O372" t="str">
        <f>IF(ISBLANK(N372),"",INDEX('Reference Sheet'!F:F,MATCH('Tennis Registration'!N372,'Reference Sheet'!E:E,)))</f>
        <v/>
      </c>
    </row>
    <row r="373" spans="11:15" ht="15" customHeight="1" x14ac:dyDescent="0.3">
      <c r="K373" t="str">
        <f>IF(ISBLANK(J373),"",INDEX('Reference Sheet'!B:B,MATCH('Tennis Registration'!J373,'Reference Sheet'!A:A,)))</f>
        <v/>
      </c>
      <c r="O373" t="str">
        <f>IF(ISBLANK(N373),"",INDEX('Reference Sheet'!F:F,MATCH('Tennis Registration'!N373,'Reference Sheet'!E:E,)))</f>
        <v/>
      </c>
    </row>
    <row r="374" spans="11:15" ht="15" customHeight="1" x14ac:dyDescent="0.3">
      <c r="K374" t="str">
        <f>IF(ISBLANK(J374),"",INDEX('Reference Sheet'!B:B,MATCH('Tennis Registration'!J374,'Reference Sheet'!A:A,)))</f>
        <v/>
      </c>
      <c r="O374" t="str">
        <f>IF(ISBLANK(N374),"",INDEX('Reference Sheet'!F:F,MATCH('Tennis Registration'!N374,'Reference Sheet'!E:E,)))</f>
        <v/>
      </c>
    </row>
    <row r="375" spans="11:15" ht="15" customHeight="1" x14ac:dyDescent="0.3">
      <c r="K375" t="str">
        <f>IF(ISBLANK(J375),"",INDEX('Reference Sheet'!B:B,MATCH('Tennis Registration'!J375,'Reference Sheet'!A:A,)))</f>
        <v/>
      </c>
      <c r="O375" t="str">
        <f>IF(ISBLANK(N375),"",INDEX('Reference Sheet'!F:F,MATCH('Tennis Registration'!N375,'Reference Sheet'!E:E,)))</f>
        <v/>
      </c>
    </row>
    <row r="376" spans="11:15" ht="15" customHeight="1" x14ac:dyDescent="0.3">
      <c r="K376" t="str">
        <f>IF(ISBLANK(J376),"",INDEX('Reference Sheet'!B:B,MATCH('Tennis Registration'!J376,'Reference Sheet'!A:A,)))</f>
        <v/>
      </c>
      <c r="O376" t="str">
        <f>IF(ISBLANK(N376),"",INDEX('Reference Sheet'!F:F,MATCH('Tennis Registration'!N376,'Reference Sheet'!E:E,)))</f>
        <v/>
      </c>
    </row>
    <row r="377" spans="11:15" ht="15" customHeight="1" x14ac:dyDescent="0.3">
      <c r="K377" t="str">
        <f>IF(ISBLANK(J377),"",INDEX('Reference Sheet'!B:B,MATCH('Tennis Registration'!J377,'Reference Sheet'!A:A,)))</f>
        <v/>
      </c>
      <c r="O377" t="str">
        <f>IF(ISBLANK(N377),"",INDEX('Reference Sheet'!F:F,MATCH('Tennis Registration'!N377,'Reference Sheet'!E:E,)))</f>
        <v/>
      </c>
    </row>
    <row r="378" spans="11:15" ht="15" customHeight="1" x14ac:dyDescent="0.3">
      <c r="K378" t="str">
        <f>IF(ISBLANK(J378),"",INDEX('Reference Sheet'!B:B,MATCH('Tennis Registration'!J378,'Reference Sheet'!A:A,)))</f>
        <v/>
      </c>
      <c r="O378" t="str">
        <f>IF(ISBLANK(N378),"",INDEX('Reference Sheet'!F:F,MATCH('Tennis Registration'!N378,'Reference Sheet'!E:E,)))</f>
        <v/>
      </c>
    </row>
    <row r="379" spans="11:15" ht="15" customHeight="1" x14ac:dyDescent="0.3">
      <c r="K379" t="str">
        <f>IF(ISBLANK(J379),"",INDEX('Reference Sheet'!B:B,MATCH('Tennis Registration'!J379,'Reference Sheet'!A:A,)))</f>
        <v/>
      </c>
      <c r="O379" t="str">
        <f>IF(ISBLANK(N379),"",INDEX('Reference Sheet'!F:F,MATCH('Tennis Registration'!N379,'Reference Sheet'!E:E,)))</f>
        <v/>
      </c>
    </row>
    <row r="380" spans="11:15" ht="15" customHeight="1" x14ac:dyDescent="0.3">
      <c r="K380" t="str">
        <f>IF(ISBLANK(J380),"",INDEX('Reference Sheet'!B:B,MATCH('Tennis Registration'!J380,'Reference Sheet'!A:A,)))</f>
        <v/>
      </c>
      <c r="O380" t="str">
        <f>IF(ISBLANK(N380),"",INDEX('Reference Sheet'!F:F,MATCH('Tennis Registration'!N380,'Reference Sheet'!E:E,)))</f>
        <v/>
      </c>
    </row>
    <row r="381" spans="11:15" ht="15" customHeight="1" x14ac:dyDescent="0.3">
      <c r="K381" t="str">
        <f>IF(ISBLANK(J381),"",INDEX('Reference Sheet'!B:B,MATCH('Tennis Registration'!J381,'Reference Sheet'!A:A,)))</f>
        <v/>
      </c>
      <c r="O381" t="str">
        <f>IF(ISBLANK(N381),"",INDEX('Reference Sheet'!F:F,MATCH('Tennis Registration'!N381,'Reference Sheet'!E:E,)))</f>
        <v/>
      </c>
    </row>
    <row r="382" spans="11:15" ht="15" customHeight="1" x14ac:dyDescent="0.3">
      <c r="K382" t="str">
        <f>IF(ISBLANK(J382),"",INDEX('Reference Sheet'!B:B,MATCH('Tennis Registration'!J382,'Reference Sheet'!A:A,)))</f>
        <v/>
      </c>
      <c r="O382" t="str">
        <f>IF(ISBLANK(N382),"",INDEX('Reference Sheet'!F:F,MATCH('Tennis Registration'!N382,'Reference Sheet'!E:E,)))</f>
        <v/>
      </c>
    </row>
    <row r="383" spans="11:15" ht="15" customHeight="1" x14ac:dyDescent="0.3">
      <c r="K383" t="str">
        <f>IF(ISBLANK(J383),"",INDEX('Reference Sheet'!B:B,MATCH('Tennis Registration'!J383,'Reference Sheet'!A:A,)))</f>
        <v/>
      </c>
      <c r="O383" t="str">
        <f>IF(ISBLANK(N383),"",INDEX('Reference Sheet'!F:F,MATCH('Tennis Registration'!N383,'Reference Sheet'!E:E,)))</f>
        <v/>
      </c>
    </row>
    <row r="384" spans="11:15" ht="15" customHeight="1" x14ac:dyDescent="0.3">
      <c r="K384" t="str">
        <f>IF(ISBLANK(J384),"",INDEX('Reference Sheet'!B:B,MATCH('Tennis Registration'!J384,'Reference Sheet'!A:A,)))</f>
        <v/>
      </c>
      <c r="O384" t="str">
        <f>IF(ISBLANK(N384),"",INDEX('Reference Sheet'!F:F,MATCH('Tennis Registration'!N384,'Reference Sheet'!E:E,)))</f>
        <v/>
      </c>
    </row>
    <row r="385" spans="11:15" ht="15" customHeight="1" x14ac:dyDescent="0.3">
      <c r="K385" t="str">
        <f>IF(ISBLANK(J385),"",INDEX('Reference Sheet'!B:B,MATCH('Tennis Registration'!J385,'Reference Sheet'!A:A,)))</f>
        <v/>
      </c>
      <c r="O385" t="str">
        <f>IF(ISBLANK(N385),"",INDEX('Reference Sheet'!F:F,MATCH('Tennis Registration'!N385,'Reference Sheet'!E:E,)))</f>
        <v/>
      </c>
    </row>
    <row r="386" spans="11:15" ht="15" customHeight="1" x14ac:dyDescent="0.3">
      <c r="K386" t="str">
        <f>IF(ISBLANK(J386),"",INDEX('Reference Sheet'!B:B,MATCH('Tennis Registration'!J386,'Reference Sheet'!A:A,)))</f>
        <v/>
      </c>
      <c r="O386" t="str">
        <f>IF(ISBLANK(N386),"",INDEX('Reference Sheet'!F:F,MATCH('Tennis Registration'!N386,'Reference Sheet'!E:E,)))</f>
        <v/>
      </c>
    </row>
    <row r="387" spans="11:15" ht="15" customHeight="1" x14ac:dyDescent="0.3">
      <c r="K387" t="str">
        <f>IF(ISBLANK(J387),"",INDEX('Reference Sheet'!B:B,MATCH('Tennis Registration'!J387,'Reference Sheet'!A:A,)))</f>
        <v/>
      </c>
      <c r="O387" t="str">
        <f>IF(ISBLANK(N387),"",INDEX('Reference Sheet'!F:F,MATCH('Tennis Registration'!N387,'Reference Sheet'!E:E,)))</f>
        <v/>
      </c>
    </row>
    <row r="388" spans="11:15" ht="15" customHeight="1" x14ac:dyDescent="0.3">
      <c r="K388" t="str">
        <f>IF(ISBLANK(J388),"",INDEX('Reference Sheet'!B:B,MATCH('Tennis Registration'!J388,'Reference Sheet'!A:A,)))</f>
        <v/>
      </c>
      <c r="O388" t="str">
        <f>IF(ISBLANK(N388),"",INDEX('Reference Sheet'!F:F,MATCH('Tennis Registration'!N388,'Reference Sheet'!E:E,)))</f>
        <v/>
      </c>
    </row>
    <row r="389" spans="11:15" ht="15" customHeight="1" x14ac:dyDescent="0.3">
      <c r="K389" t="str">
        <f>IF(ISBLANK(J389),"",INDEX('Reference Sheet'!B:B,MATCH('Tennis Registration'!J389,'Reference Sheet'!A:A,)))</f>
        <v/>
      </c>
      <c r="O389" t="str">
        <f>IF(ISBLANK(N389),"",INDEX('Reference Sheet'!F:F,MATCH('Tennis Registration'!N389,'Reference Sheet'!E:E,)))</f>
        <v/>
      </c>
    </row>
    <row r="390" spans="11:15" ht="15" customHeight="1" x14ac:dyDescent="0.3">
      <c r="K390" t="str">
        <f>IF(ISBLANK(J390),"",INDEX('Reference Sheet'!B:B,MATCH('Tennis Registration'!J390,'Reference Sheet'!A:A,)))</f>
        <v/>
      </c>
      <c r="O390" t="str">
        <f>IF(ISBLANK(N390),"",INDEX('Reference Sheet'!F:F,MATCH('Tennis Registration'!N390,'Reference Sheet'!E:E,)))</f>
        <v/>
      </c>
    </row>
    <row r="391" spans="11:15" ht="15" customHeight="1" x14ac:dyDescent="0.3">
      <c r="K391" t="str">
        <f>IF(ISBLANK(J391),"",INDEX('Reference Sheet'!B:B,MATCH('Tennis Registration'!J391,'Reference Sheet'!A:A,)))</f>
        <v/>
      </c>
      <c r="O391" t="str">
        <f>IF(ISBLANK(N391),"",INDEX('Reference Sheet'!F:F,MATCH('Tennis Registration'!N391,'Reference Sheet'!E:E,)))</f>
        <v/>
      </c>
    </row>
    <row r="392" spans="11:15" ht="15" customHeight="1" x14ac:dyDescent="0.3">
      <c r="K392" t="str">
        <f>IF(ISBLANK(J392),"",INDEX('Reference Sheet'!B:B,MATCH('Tennis Registration'!J392,'Reference Sheet'!A:A,)))</f>
        <v/>
      </c>
      <c r="O392" t="str">
        <f>IF(ISBLANK(N392),"",INDEX('Reference Sheet'!F:F,MATCH('Tennis Registration'!N392,'Reference Sheet'!E:E,)))</f>
        <v/>
      </c>
    </row>
    <row r="393" spans="11:15" ht="15" customHeight="1" x14ac:dyDescent="0.3">
      <c r="K393" t="str">
        <f>IF(ISBLANK(J393),"",INDEX('Reference Sheet'!B:B,MATCH('Tennis Registration'!J393,'Reference Sheet'!A:A,)))</f>
        <v/>
      </c>
      <c r="O393" t="str">
        <f>IF(ISBLANK(N393),"",INDEX('Reference Sheet'!F:F,MATCH('Tennis Registration'!N393,'Reference Sheet'!E:E,)))</f>
        <v/>
      </c>
    </row>
    <row r="394" spans="11:15" ht="15" customHeight="1" x14ac:dyDescent="0.3">
      <c r="K394" t="str">
        <f>IF(ISBLANK(J394),"",INDEX('Reference Sheet'!B:B,MATCH('Tennis Registration'!J394,'Reference Sheet'!A:A,)))</f>
        <v/>
      </c>
      <c r="O394" t="str">
        <f>IF(ISBLANK(N394),"",INDEX('Reference Sheet'!F:F,MATCH('Tennis Registration'!N394,'Reference Sheet'!E:E,)))</f>
        <v/>
      </c>
    </row>
    <row r="395" spans="11:15" ht="15" customHeight="1" x14ac:dyDescent="0.3">
      <c r="K395" t="str">
        <f>IF(ISBLANK(J395),"",INDEX('Reference Sheet'!B:B,MATCH('Tennis Registration'!J395,'Reference Sheet'!A:A,)))</f>
        <v/>
      </c>
      <c r="O395" t="str">
        <f>IF(ISBLANK(N395),"",INDEX('Reference Sheet'!F:F,MATCH('Tennis Registration'!N395,'Reference Sheet'!E:E,)))</f>
        <v/>
      </c>
    </row>
    <row r="396" spans="11:15" ht="15" customHeight="1" x14ac:dyDescent="0.3">
      <c r="K396" t="str">
        <f>IF(ISBLANK(J396),"",INDEX('Reference Sheet'!B:B,MATCH('Tennis Registration'!J396,'Reference Sheet'!A:A,)))</f>
        <v/>
      </c>
      <c r="O396" t="str">
        <f>IF(ISBLANK(N396),"",INDEX('Reference Sheet'!F:F,MATCH('Tennis Registration'!N396,'Reference Sheet'!E:E,)))</f>
        <v/>
      </c>
    </row>
    <row r="397" spans="11:15" ht="15" customHeight="1" x14ac:dyDescent="0.3">
      <c r="K397" t="str">
        <f>IF(ISBLANK(J397),"",INDEX('Reference Sheet'!B:B,MATCH('Tennis Registration'!J397,'Reference Sheet'!A:A,)))</f>
        <v/>
      </c>
      <c r="O397" t="str">
        <f>IF(ISBLANK(N397),"",INDEX('Reference Sheet'!F:F,MATCH('Tennis Registration'!N397,'Reference Sheet'!E:E,)))</f>
        <v/>
      </c>
    </row>
    <row r="398" spans="11:15" ht="15" customHeight="1" x14ac:dyDescent="0.3">
      <c r="K398" t="str">
        <f>IF(ISBLANK(J398),"",INDEX('Reference Sheet'!B:B,MATCH('Tennis Registration'!J398,'Reference Sheet'!A:A,)))</f>
        <v/>
      </c>
      <c r="O398" t="str">
        <f>IF(ISBLANK(N398),"",INDEX('Reference Sheet'!F:F,MATCH('Tennis Registration'!N398,'Reference Sheet'!E:E,)))</f>
        <v/>
      </c>
    </row>
    <row r="399" spans="11:15" ht="15" customHeight="1" x14ac:dyDescent="0.3">
      <c r="K399" t="str">
        <f>IF(ISBLANK(J399),"",INDEX('Reference Sheet'!B:B,MATCH('Tennis Registration'!J399,'Reference Sheet'!A:A,)))</f>
        <v/>
      </c>
      <c r="O399" t="str">
        <f>IF(ISBLANK(N399),"",INDEX('Reference Sheet'!F:F,MATCH('Tennis Registration'!N399,'Reference Sheet'!E:E,)))</f>
        <v/>
      </c>
    </row>
    <row r="400" spans="11:15" ht="15" customHeight="1" x14ac:dyDescent="0.3">
      <c r="K400" t="str">
        <f>IF(ISBLANK(J400),"",INDEX('Reference Sheet'!B:B,MATCH('Tennis Registration'!J400,'Reference Sheet'!A:A,)))</f>
        <v/>
      </c>
      <c r="O400" t="str">
        <f>IF(ISBLANK(N400),"",INDEX('Reference Sheet'!F:F,MATCH('Tennis Registration'!N400,'Reference Sheet'!E:E,)))</f>
        <v/>
      </c>
    </row>
    <row r="401" spans="11:15" ht="15" customHeight="1" x14ac:dyDescent="0.3">
      <c r="K401" t="str">
        <f>IF(ISBLANK(J401),"",INDEX('Reference Sheet'!B:B,MATCH('Tennis Registration'!J401,'Reference Sheet'!A:A,)))</f>
        <v/>
      </c>
      <c r="O401" t="str">
        <f>IF(ISBLANK(N401),"",INDEX('Reference Sheet'!F:F,MATCH('Tennis Registration'!N401,'Reference Sheet'!E:E,)))</f>
        <v/>
      </c>
    </row>
    <row r="402" spans="11:15" ht="15" customHeight="1" x14ac:dyDescent="0.3">
      <c r="K402" t="str">
        <f>IF(ISBLANK(J402),"",INDEX('Reference Sheet'!B:B,MATCH('Tennis Registration'!J402,'Reference Sheet'!A:A,)))</f>
        <v/>
      </c>
      <c r="O402" t="str">
        <f>IF(ISBLANK(N402),"",INDEX('Reference Sheet'!F:F,MATCH('Tennis Registration'!N402,'Reference Sheet'!E:E,)))</f>
        <v/>
      </c>
    </row>
    <row r="403" spans="11:15" ht="15" customHeight="1" x14ac:dyDescent="0.3">
      <c r="K403" t="str">
        <f>IF(ISBLANK(J403),"",INDEX('Reference Sheet'!B:B,MATCH('Tennis Registration'!J403,'Reference Sheet'!A:A,)))</f>
        <v/>
      </c>
      <c r="O403" t="str">
        <f>IF(ISBLANK(N403),"",INDEX('Reference Sheet'!F:F,MATCH('Tennis Registration'!N403,'Reference Sheet'!E:E,)))</f>
        <v/>
      </c>
    </row>
    <row r="404" spans="11:15" ht="15" customHeight="1" x14ac:dyDescent="0.3">
      <c r="K404" t="str">
        <f>IF(ISBLANK(J404),"",INDEX('Reference Sheet'!B:B,MATCH('Tennis Registration'!J404,'Reference Sheet'!A:A,)))</f>
        <v/>
      </c>
      <c r="O404" t="str">
        <f>IF(ISBLANK(N404),"",INDEX('Reference Sheet'!F:F,MATCH('Tennis Registration'!N404,'Reference Sheet'!E:E,)))</f>
        <v/>
      </c>
    </row>
    <row r="405" spans="11:15" ht="15" customHeight="1" x14ac:dyDescent="0.3">
      <c r="K405" t="str">
        <f>IF(ISBLANK(J405),"",INDEX('Reference Sheet'!B:B,MATCH('Tennis Registration'!J405,'Reference Sheet'!A:A,)))</f>
        <v/>
      </c>
      <c r="O405" t="str">
        <f>IF(ISBLANK(N405),"",INDEX('Reference Sheet'!F:F,MATCH('Tennis Registration'!N405,'Reference Sheet'!E:E,)))</f>
        <v/>
      </c>
    </row>
    <row r="406" spans="11:15" ht="15" customHeight="1" x14ac:dyDescent="0.3">
      <c r="K406" t="str">
        <f>IF(ISBLANK(J406),"",INDEX('Reference Sheet'!B:B,MATCH('Tennis Registration'!J406,'Reference Sheet'!A:A,)))</f>
        <v/>
      </c>
      <c r="O406" t="str">
        <f>IF(ISBLANK(N406),"",INDEX('Reference Sheet'!F:F,MATCH('Tennis Registration'!N406,'Reference Sheet'!E:E,)))</f>
        <v/>
      </c>
    </row>
    <row r="407" spans="11:15" ht="15" customHeight="1" x14ac:dyDescent="0.3">
      <c r="K407" t="str">
        <f>IF(ISBLANK(J407),"",INDEX('Reference Sheet'!B:B,MATCH('Tennis Registration'!J407,'Reference Sheet'!A:A,)))</f>
        <v/>
      </c>
      <c r="O407" t="str">
        <f>IF(ISBLANK(N407),"",INDEX('Reference Sheet'!F:F,MATCH('Tennis Registration'!N407,'Reference Sheet'!E:E,)))</f>
        <v/>
      </c>
    </row>
    <row r="408" spans="11:15" ht="15" customHeight="1" x14ac:dyDescent="0.3">
      <c r="K408" t="str">
        <f>IF(ISBLANK(J408),"",INDEX('Reference Sheet'!B:B,MATCH('Tennis Registration'!J408,'Reference Sheet'!A:A,)))</f>
        <v/>
      </c>
      <c r="O408" t="str">
        <f>IF(ISBLANK(N408),"",INDEX('Reference Sheet'!F:F,MATCH('Tennis Registration'!N408,'Reference Sheet'!E:E,)))</f>
        <v/>
      </c>
    </row>
    <row r="409" spans="11:15" ht="15" customHeight="1" x14ac:dyDescent="0.3">
      <c r="K409" t="str">
        <f>IF(ISBLANK(J409),"",INDEX('Reference Sheet'!B:B,MATCH('Tennis Registration'!J409,'Reference Sheet'!A:A,)))</f>
        <v/>
      </c>
      <c r="O409" t="str">
        <f>IF(ISBLANK(N409),"",INDEX('Reference Sheet'!F:F,MATCH('Tennis Registration'!N409,'Reference Sheet'!E:E,)))</f>
        <v/>
      </c>
    </row>
    <row r="410" spans="11:15" ht="15" customHeight="1" x14ac:dyDescent="0.3">
      <c r="K410" t="str">
        <f>IF(ISBLANK(J410),"",INDEX('Reference Sheet'!B:B,MATCH('Tennis Registration'!J410,'Reference Sheet'!A:A,)))</f>
        <v/>
      </c>
      <c r="O410" t="str">
        <f>IF(ISBLANK(N410),"",INDEX('Reference Sheet'!F:F,MATCH('Tennis Registration'!N410,'Reference Sheet'!E:E,)))</f>
        <v/>
      </c>
    </row>
    <row r="411" spans="11:15" ht="15" customHeight="1" x14ac:dyDescent="0.3">
      <c r="K411" t="str">
        <f>IF(ISBLANK(J411),"",INDEX('Reference Sheet'!B:B,MATCH('Tennis Registration'!J411,'Reference Sheet'!A:A,)))</f>
        <v/>
      </c>
      <c r="O411" t="str">
        <f>IF(ISBLANK(N411),"",INDEX('Reference Sheet'!F:F,MATCH('Tennis Registration'!N411,'Reference Sheet'!E:E,)))</f>
        <v/>
      </c>
    </row>
    <row r="412" spans="11:15" ht="15" customHeight="1" x14ac:dyDescent="0.3">
      <c r="K412" t="str">
        <f>IF(ISBLANK(J412),"",INDEX('Reference Sheet'!B:B,MATCH('Tennis Registration'!J412,'Reference Sheet'!A:A,)))</f>
        <v/>
      </c>
      <c r="O412" t="str">
        <f>IF(ISBLANK(N412),"",INDEX('Reference Sheet'!F:F,MATCH('Tennis Registration'!N412,'Reference Sheet'!E:E,)))</f>
        <v/>
      </c>
    </row>
    <row r="413" spans="11:15" ht="15" customHeight="1" x14ac:dyDescent="0.3">
      <c r="K413" t="str">
        <f>IF(ISBLANK(J413),"",INDEX('Reference Sheet'!B:B,MATCH('Tennis Registration'!J413,'Reference Sheet'!A:A,)))</f>
        <v/>
      </c>
      <c r="O413" t="str">
        <f>IF(ISBLANK(N413),"",INDEX('Reference Sheet'!F:F,MATCH('Tennis Registration'!N413,'Reference Sheet'!E:E,)))</f>
        <v/>
      </c>
    </row>
    <row r="414" spans="11:15" ht="15" customHeight="1" x14ac:dyDescent="0.3">
      <c r="K414" t="str">
        <f>IF(ISBLANK(J414),"",INDEX('Reference Sheet'!B:B,MATCH('Tennis Registration'!J414,'Reference Sheet'!A:A,)))</f>
        <v/>
      </c>
      <c r="O414" t="str">
        <f>IF(ISBLANK(N414),"",INDEX('Reference Sheet'!F:F,MATCH('Tennis Registration'!N414,'Reference Sheet'!E:E,)))</f>
        <v/>
      </c>
    </row>
    <row r="415" spans="11:15" ht="15" customHeight="1" x14ac:dyDescent="0.3">
      <c r="K415" t="str">
        <f>IF(ISBLANK(J415),"",INDEX('Reference Sheet'!B:B,MATCH('Tennis Registration'!J415,'Reference Sheet'!A:A,)))</f>
        <v/>
      </c>
      <c r="O415" t="str">
        <f>IF(ISBLANK(N415),"",INDEX('Reference Sheet'!F:F,MATCH('Tennis Registration'!N415,'Reference Sheet'!E:E,)))</f>
        <v/>
      </c>
    </row>
    <row r="416" spans="11:15" ht="15" customHeight="1" x14ac:dyDescent="0.3">
      <c r="K416" t="str">
        <f>IF(ISBLANK(J416),"",INDEX('Reference Sheet'!B:B,MATCH('Tennis Registration'!J416,'Reference Sheet'!A:A,)))</f>
        <v/>
      </c>
      <c r="O416" t="str">
        <f>IF(ISBLANK(N416),"",INDEX('Reference Sheet'!F:F,MATCH('Tennis Registration'!N416,'Reference Sheet'!E:E,)))</f>
        <v/>
      </c>
    </row>
    <row r="417" spans="11:15" ht="15" customHeight="1" x14ac:dyDescent="0.3">
      <c r="K417" t="str">
        <f>IF(ISBLANK(J417),"",INDEX('Reference Sheet'!B:B,MATCH('Tennis Registration'!J417,'Reference Sheet'!A:A,)))</f>
        <v/>
      </c>
      <c r="O417" t="str">
        <f>IF(ISBLANK(N417),"",INDEX('Reference Sheet'!F:F,MATCH('Tennis Registration'!N417,'Reference Sheet'!E:E,)))</f>
        <v/>
      </c>
    </row>
    <row r="418" spans="11:15" ht="15" customHeight="1" x14ac:dyDescent="0.3">
      <c r="K418" t="str">
        <f>IF(ISBLANK(J418),"",INDEX('Reference Sheet'!B:B,MATCH('Tennis Registration'!J418,'Reference Sheet'!A:A,)))</f>
        <v/>
      </c>
      <c r="O418" t="str">
        <f>IF(ISBLANK(N418),"",INDEX('Reference Sheet'!F:F,MATCH('Tennis Registration'!N418,'Reference Sheet'!E:E,)))</f>
        <v/>
      </c>
    </row>
    <row r="419" spans="11:15" ht="15" customHeight="1" x14ac:dyDescent="0.3">
      <c r="K419" t="str">
        <f>IF(ISBLANK(J419),"",INDEX('Reference Sheet'!B:B,MATCH('Tennis Registration'!J419,'Reference Sheet'!A:A,)))</f>
        <v/>
      </c>
      <c r="O419" t="str">
        <f>IF(ISBLANK(N419),"",INDEX('Reference Sheet'!F:F,MATCH('Tennis Registration'!N419,'Reference Sheet'!E:E,)))</f>
        <v/>
      </c>
    </row>
    <row r="420" spans="11:15" ht="15" customHeight="1" x14ac:dyDescent="0.3">
      <c r="K420" t="str">
        <f>IF(ISBLANK(J420),"",INDEX('Reference Sheet'!B:B,MATCH('Tennis Registration'!J420,'Reference Sheet'!A:A,)))</f>
        <v/>
      </c>
      <c r="O420" t="str">
        <f>IF(ISBLANK(N420),"",INDEX('Reference Sheet'!F:F,MATCH('Tennis Registration'!N420,'Reference Sheet'!E:E,)))</f>
        <v/>
      </c>
    </row>
    <row r="421" spans="11:15" ht="15" customHeight="1" x14ac:dyDescent="0.3">
      <c r="K421" t="str">
        <f>IF(ISBLANK(J421),"",INDEX('Reference Sheet'!B:B,MATCH('Tennis Registration'!J421,'Reference Sheet'!A:A,)))</f>
        <v/>
      </c>
      <c r="O421" t="str">
        <f>IF(ISBLANK(N421),"",INDEX('Reference Sheet'!F:F,MATCH('Tennis Registration'!N421,'Reference Sheet'!E:E,)))</f>
        <v/>
      </c>
    </row>
    <row r="422" spans="11:15" ht="15" customHeight="1" x14ac:dyDescent="0.3">
      <c r="K422" t="str">
        <f>IF(ISBLANK(J422),"",INDEX('Reference Sheet'!B:B,MATCH('Tennis Registration'!J422,'Reference Sheet'!A:A,)))</f>
        <v/>
      </c>
      <c r="O422" t="str">
        <f>IF(ISBLANK(N422),"",INDEX('Reference Sheet'!F:F,MATCH('Tennis Registration'!N422,'Reference Sheet'!E:E,)))</f>
        <v/>
      </c>
    </row>
    <row r="423" spans="11:15" ht="15" customHeight="1" x14ac:dyDescent="0.3">
      <c r="K423" t="str">
        <f>IF(ISBLANK(J423),"",INDEX('Reference Sheet'!B:B,MATCH('Tennis Registration'!J423,'Reference Sheet'!A:A,)))</f>
        <v/>
      </c>
      <c r="O423" t="str">
        <f>IF(ISBLANK(N423),"",INDEX('Reference Sheet'!F:F,MATCH('Tennis Registration'!N423,'Reference Sheet'!E:E,)))</f>
        <v/>
      </c>
    </row>
    <row r="424" spans="11:15" ht="15" customHeight="1" x14ac:dyDescent="0.3">
      <c r="K424" t="str">
        <f>IF(ISBLANK(J424),"",INDEX('Reference Sheet'!B:B,MATCH('Tennis Registration'!J424,'Reference Sheet'!A:A,)))</f>
        <v/>
      </c>
      <c r="O424" t="str">
        <f>IF(ISBLANK(N424),"",INDEX('Reference Sheet'!F:F,MATCH('Tennis Registration'!N424,'Reference Sheet'!E:E,)))</f>
        <v/>
      </c>
    </row>
    <row r="425" spans="11:15" ht="15" customHeight="1" x14ac:dyDescent="0.3">
      <c r="K425" t="str">
        <f>IF(ISBLANK(J425),"",INDEX('Reference Sheet'!B:B,MATCH('Tennis Registration'!J425,'Reference Sheet'!A:A,)))</f>
        <v/>
      </c>
      <c r="O425" t="str">
        <f>IF(ISBLANK(N425),"",INDEX('Reference Sheet'!F:F,MATCH('Tennis Registration'!N425,'Reference Sheet'!E:E,)))</f>
        <v/>
      </c>
    </row>
    <row r="426" spans="11:15" ht="15" customHeight="1" x14ac:dyDescent="0.3">
      <c r="K426" t="str">
        <f>IF(ISBLANK(J426),"",INDEX('Reference Sheet'!B:B,MATCH('Tennis Registration'!J426,'Reference Sheet'!A:A,)))</f>
        <v/>
      </c>
      <c r="O426" t="str">
        <f>IF(ISBLANK(N426),"",INDEX('Reference Sheet'!F:F,MATCH('Tennis Registration'!N426,'Reference Sheet'!E:E,)))</f>
        <v/>
      </c>
    </row>
    <row r="427" spans="11:15" ht="15" customHeight="1" x14ac:dyDescent="0.3">
      <c r="K427" t="str">
        <f>IF(ISBLANK(J427),"",INDEX('Reference Sheet'!B:B,MATCH('Tennis Registration'!J427,'Reference Sheet'!A:A,)))</f>
        <v/>
      </c>
      <c r="O427" t="str">
        <f>IF(ISBLANK(N427),"",INDEX('Reference Sheet'!F:F,MATCH('Tennis Registration'!N427,'Reference Sheet'!E:E,)))</f>
        <v/>
      </c>
    </row>
    <row r="428" spans="11:15" ht="15" customHeight="1" x14ac:dyDescent="0.3">
      <c r="K428" t="str">
        <f>IF(ISBLANK(J428),"",INDEX('Reference Sheet'!B:B,MATCH('Tennis Registration'!J428,'Reference Sheet'!A:A,)))</f>
        <v/>
      </c>
      <c r="O428" t="str">
        <f>IF(ISBLANK(N428),"",INDEX('Reference Sheet'!F:F,MATCH('Tennis Registration'!N428,'Reference Sheet'!E:E,)))</f>
        <v/>
      </c>
    </row>
    <row r="429" spans="11:15" ht="15" customHeight="1" x14ac:dyDescent="0.3">
      <c r="K429" t="str">
        <f>IF(ISBLANK(J429),"",INDEX('Reference Sheet'!B:B,MATCH('Tennis Registration'!J429,'Reference Sheet'!A:A,)))</f>
        <v/>
      </c>
      <c r="O429" t="str">
        <f>IF(ISBLANK(N429),"",INDEX('Reference Sheet'!F:F,MATCH('Tennis Registration'!N429,'Reference Sheet'!E:E,)))</f>
        <v/>
      </c>
    </row>
    <row r="430" spans="11:15" ht="15" customHeight="1" x14ac:dyDescent="0.3">
      <c r="K430" t="str">
        <f>IF(ISBLANK(J430),"",INDEX('Reference Sheet'!B:B,MATCH('Tennis Registration'!J430,'Reference Sheet'!A:A,)))</f>
        <v/>
      </c>
      <c r="O430" t="str">
        <f>IF(ISBLANK(N430),"",INDEX('Reference Sheet'!F:F,MATCH('Tennis Registration'!N430,'Reference Sheet'!E:E,)))</f>
        <v/>
      </c>
    </row>
    <row r="431" spans="11:15" ht="15" customHeight="1" x14ac:dyDescent="0.3">
      <c r="K431" t="str">
        <f>IF(ISBLANK(J431),"",INDEX('Reference Sheet'!B:B,MATCH('Tennis Registration'!J431,'Reference Sheet'!A:A,)))</f>
        <v/>
      </c>
      <c r="O431" t="str">
        <f>IF(ISBLANK(N431),"",INDEX('Reference Sheet'!F:F,MATCH('Tennis Registration'!N431,'Reference Sheet'!E:E,)))</f>
        <v/>
      </c>
    </row>
    <row r="432" spans="11:15" ht="15" customHeight="1" x14ac:dyDescent="0.3">
      <c r="K432" t="str">
        <f>IF(ISBLANK(J432),"",INDEX('Reference Sheet'!B:B,MATCH('Tennis Registration'!J432,'Reference Sheet'!A:A,)))</f>
        <v/>
      </c>
      <c r="O432" t="str">
        <f>IF(ISBLANK(N432),"",INDEX('Reference Sheet'!F:F,MATCH('Tennis Registration'!N432,'Reference Sheet'!E:E,)))</f>
        <v/>
      </c>
    </row>
    <row r="433" spans="11:15" ht="15" customHeight="1" x14ac:dyDescent="0.3">
      <c r="K433" t="str">
        <f>IF(ISBLANK(J433),"",INDEX('Reference Sheet'!B:B,MATCH('Tennis Registration'!J433,'Reference Sheet'!A:A,)))</f>
        <v/>
      </c>
      <c r="O433" t="str">
        <f>IF(ISBLANK(N433),"",INDEX('Reference Sheet'!F:F,MATCH('Tennis Registration'!N433,'Reference Sheet'!E:E,)))</f>
        <v/>
      </c>
    </row>
    <row r="434" spans="11:15" ht="15" customHeight="1" x14ac:dyDescent="0.3">
      <c r="K434" t="str">
        <f>IF(ISBLANK(J434),"",INDEX('Reference Sheet'!B:B,MATCH('Tennis Registration'!J434,'Reference Sheet'!A:A,)))</f>
        <v/>
      </c>
      <c r="O434" t="str">
        <f>IF(ISBLANK(N434),"",INDEX('Reference Sheet'!F:F,MATCH('Tennis Registration'!N434,'Reference Sheet'!E:E,)))</f>
        <v/>
      </c>
    </row>
    <row r="435" spans="11:15" ht="15" customHeight="1" x14ac:dyDescent="0.3">
      <c r="K435" t="str">
        <f>IF(ISBLANK(J435),"",INDEX('Reference Sheet'!B:B,MATCH('Tennis Registration'!J435,'Reference Sheet'!A:A,)))</f>
        <v/>
      </c>
      <c r="O435" t="str">
        <f>IF(ISBLANK(N435),"",INDEX('Reference Sheet'!F:F,MATCH('Tennis Registration'!N435,'Reference Sheet'!E:E,)))</f>
        <v/>
      </c>
    </row>
    <row r="436" spans="11:15" ht="15" customHeight="1" x14ac:dyDescent="0.3">
      <c r="K436" t="str">
        <f>IF(ISBLANK(J436),"",INDEX('Reference Sheet'!B:B,MATCH('Tennis Registration'!J436,'Reference Sheet'!A:A,)))</f>
        <v/>
      </c>
      <c r="O436" t="str">
        <f>IF(ISBLANK(N436),"",INDEX('Reference Sheet'!F:F,MATCH('Tennis Registration'!N436,'Reference Sheet'!E:E,)))</f>
        <v/>
      </c>
    </row>
    <row r="437" spans="11:15" ht="15" customHeight="1" x14ac:dyDescent="0.3">
      <c r="K437" t="str">
        <f>IF(ISBLANK(J437),"",INDEX('Reference Sheet'!B:B,MATCH('Tennis Registration'!J437,'Reference Sheet'!A:A,)))</f>
        <v/>
      </c>
      <c r="O437" t="str">
        <f>IF(ISBLANK(N437),"",INDEX('Reference Sheet'!F:F,MATCH('Tennis Registration'!N437,'Reference Sheet'!E:E,)))</f>
        <v/>
      </c>
    </row>
    <row r="438" spans="11:15" ht="15" customHeight="1" x14ac:dyDescent="0.3">
      <c r="K438" t="str">
        <f>IF(ISBLANK(J438),"",INDEX('Reference Sheet'!B:B,MATCH('Tennis Registration'!J438,'Reference Sheet'!A:A,)))</f>
        <v/>
      </c>
      <c r="O438" t="str">
        <f>IF(ISBLANK(N438),"",INDEX('Reference Sheet'!F:F,MATCH('Tennis Registration'!N438,'Reference Sheet'!E:E,)))</f>
        <v/>
      </c>
    </row>
    <row r="439" spans="11:15" ht="15" customHeight="1" x14ac:dyDescent="0.3">
      <c r="K439" t="str">
        <f>IF(ISBLANK(J439),"",INDEX('Reference Sheet'!B:B,MATCH('Tennis Registration'!J439,'Reference Sheet'!A:A,)))</f>
        <v/>
      </c>
      <c r="O439" t="str">
        <f>IF(ISBLANK(N439),"",INDEX('Reference Sheet'!F:F,MATCH('Tennis Registration'!N439,'Reference Sheet'!E:E,)))</f>
        <v/>
      </c>
    </row>
    <row r="440" spans="11:15" ht="15" customHeight="1" x14ac:dyDescent="0.3">
      <c r="K440" t="str">
        <f>IF(ISBLANK(J440),"",INDEX('Reference Sheet'!B:B,MATCH('Tennis Registration'!J440,'Reference Sheet'!A:A,)))</f>
        <v/>
      </c>
      <c r="O440" t="str">
        <f>IF(ISBLANK(N440),"",INDEX('Reference Sheet'!F:F,MATCH('Tennis Registration'!N440,'Reference Sheet'!E:E,)))</f>
        <v/>
      </c>
    </row>
    <row r="441" spans="11:15" ht="15" customHeight="1" x14ac:dyDescent="0.3">
      <c r="K441" t="str">
        <f>IF(ISBLANK(J441),"",INDEX('Reference Sheet'!B:B,MATCH('Tennis Registration'!J441,'Reference Sheet'!A:A,)))</f>
        <v/>
      </c>
      <c r="O441" t="str">
        <f>IF(ISBLANK(N441),"",INDEX('Reference Sheet'!F:F,MATCH('Tennis Registration'!N441,'Reference Sheet'!E:E,)))</f>
        <v/>
      </c>
    </row>
    <row r="442" spans="11:15" ht="15" customHeight="1" x14ac:dyDescent="0.3">
      <c r="K442" t="str">
        <f>IF(ISBLANK(J442),"",INDEX('Reference Sheet'!B:B,MATCH('Tennis Registration'!J442,'Reference Sheet'!A:A,)))</f>
        <v/>
      </c>
      <c r="O442" t="str">
        <f>IF(ISBLANK(N442),"",INDEX('Reference Sheet'!F:F,MATCH('Tennis Registration'!N442,'Reference Sheet'!E:E,)))</f>
        <v/>
      </c>
    </row>
    <row r="443" spans="11:15" ht="15" customHeight="1" x14ac:dyDescent="0.3">
      <c r="K443" t="str">
        <f>IF(ISBLANK(J443),"",INDEX('Reference Sheet'!B:B,MATCH('Tennis Registration'!J443,'Reference Sheet'!A:A,)))</f>
        <v/>
      </c>
      <c r="O443" t="str">
        <f>IF(ISBLANK(N443),"",INDEX('Reference Sheet'!F:F,MATCH('Tennis Registration'!N443,'Reference Sheet'!E:E,)))</f>
        <v/>
      </c>
    </row>
    <row r="444" spans="11:15" ht="15" customHeight="1" x14ac:dyDescent="0.3">
      <c r="K444" t="str">
        <f>IF(ISBLANK(J444),"",INDEX('Reference Sheet'!B:B,MATCH('Tennis Registration'!J444,'Reference Sheet'!A:A,)))</f>
        <v/>
      </c>
      <c r="O444" t="str">
        <f>IF(ISBLANK(N444),"",INDEX('Reference Sheet'!F:F,MATCH('Tennis Registration'!N444,'Reference Sheet'!E:E,)))</f>
        <v/>
      </c>
    </row>
    <row r="445" spans="11:15" ht="15" customHeight="1" x14ac:dyDescent="0.3">
      <c r="K445" t="str">
        <f>IF(ISBLANK(J445),"",INDEX('Reference Sheet'!B:B,MATCH('Tennis Registration'!J445,'Reference Sheet'!A:A,)))</f>
        <v/>
      </c>
      <c r="O445" t="str">
        <f>IF(ISBLANK(N445),"",INDEX('Reference Sheet'!F:F,MATCH('Tennis Registration'!N445,'Reference Sheet'!E:E,)))</f>
        <v/>
      </c>
    </row>
    <row r="446" spans="11:15" ht="15" customHeight="1" x14ac:dyDescent="0.3">
      <c r="K446" t="str">
        <f>IF(ISBLANK(J446),"",INDEX('Reference Sheet'!B:B,MATCH('Tennis Registration'!J446,'Reference Sheet'!A:A,)))</f>
        <v/>
      </c>
      <c r="O446" t="str">
        <f>IF(ISBLANK(N446),"",INDEX('Reference Sheet'!F:F,MATCH('Tennis Registration'!N446,'Reference Sheet'!E:E,)))</f>
        <v/>
      </c>
    </row>
    <row r="447" spans="11:15" ht="15" customHeight="1" x14ac:dyDescent="0.3">
      <c r="K447" t="str">
        <f>IF(ISBLANK(J447),"",INDEX('Reference Sheet'!B:B,MATCH('Tennis Registration'!J447,'Reference Sheet'!A:A,)))</f>
        <v/>
      </c>
      <c r="O447" t="str">
        <f>IF(ISBLANK(N447),"",INDEX('Reference Sheet'!F:F,MATCH('Tennis Registration'!N447,'Reference Sheet'!E:E,)))</f>
        <v/>
      </c>
    </row>
    <row r="448" spans="11:15" ht="15" customHeight="1" x14ac:dyDescent="0.3">
      <c r="K448" t="str">
        <f>IF(ISBLANK(J448),"",INDEX('Reference Sheet'!B:B,MATCH('Tennis Registration'!J448,'Reference Sheet'!A:A,)))</f>
        <v/>
      </c>
      <c r="O448" t="str">
        <f>IF(ISBLANK(N448),"",INDEX('Reference Sheet'!F:F,MATCH('Tennis Registration'!N448,'Reference Sheet'!E:E,)))</f>
        <v/>
      </c>
    </row>
    <row r="449" spans="11:15" ht="15" customHeight="1" x14ac:dyDescent="0.3">
      <c r="K449" t="str">
        <f>IF(ISBLANK(J449),"",INDEX('Reference Sheet'!B:B,MATCH('Tennis Registration'!J449,'Reference Sheet'!A:A,)))</f>
        <v/>
      </c>
      <c r="O449" t="str">
        <f>IF(ISBLANK(N449),"",INDEX('Reference Sheet'!F:F,MATCH('Tennis Registration'!N449,'Reference Sheet'!E:E,)))</f>
        <v/>
      </c>
    </row>
    <row r="450" spans="11:15" ht="15" customHeight="1" x14ac:dyDescent="0.3">
      <c r="K450" t="str">
        <f>IF(ISBLANK(J450),"",INDEX('Reference Sheet'!B:B,MATCH('Tennis Registration'!J450,'Reference Sheet'!A:A,)))</f>
        <v/>
      </c>
      <c r="O450" t="str">
        <f>IF(ISBLANK(N450),"",INDEX('Reference Sheet'!F:F,MATCH('Tennis Registration'!N450,'Reference Sheet'!E:E,)))</f>
        <v/>
      </c>
    </row>
    <row r="451" spans="11:15" ht="15" customHeight="1" x14ac:dyDescent="0.3">
      <c r="K451" t="str">
        <f>IF(ISBLANK(J451),"",INDEX('Reference Sheet'!B:B,MATCH('Tennis Registration'!J451,'Reference Sheet'!A:A,)))</f>
        <v/>
      </c>
      <c r="O451" t="str">
        <f>IF(ISBLANK(N451),"",INDEX('Reference Sheet'!F:F,MATCH('Tennis Registration'!N451,'Reference Sheet'!E:E,)))</f>
        <v/>
      </c>
    </row>
    <row r="452" spans="11:15" ht="15" customHeight="1" x14ac:dyDescent="0.3">
      <c r="K452" t="str">
        <f>IF(ISBLANK(J452),"",INDEX('Reference Sheet'!B:B,MATCH('Tennis Registration'!J452,'Reference Sheet'!A:A,)))</f>
        <v/>
      </c>
      <c r="O452" t="str">
        <f>IF(ISBLANK(N452),"",INDEX('Reference Sheet'!F:F,MATCH('Tennis Registration'!N452,'Reference Sheet'!E:E,)))</f>
        <v/>
      </c>
    </row>
    <row r="453" spans="11:15" ht="15" customHeight="1" x14ac:dyDescent="0.3">
      <c r="K453" t="str">
        <f>IF(ISBLANK(J453),"",INDEX('Reference Sheet'!B:B,MATCH('Tennis Registration'!J453,'Reference Sheet'!A:A,)))</f>
        <v/>
      </c>
      <c r="O453" t="str">
        <f>IF(ISBLANK(N453),"",INDEX('Reference Sheet'!F:F,MATCH('Tennis Registration'!N453,'Reference Sheet'!E:E,)))</f>
        <v/>
      </c>
    </row>
    <row r="454" spans="11:15" ht="15" customHeight="1" x14ac:dyDescent="0.3">
      <c r="K454" t="str">
        <f>IF(ISBLANK(J454),"",INDEX('Reference Sheet'!B:B,MATCH('Tennis Registration'!J454,'Reference Sheet'!A:A,)))</f>
        <v/>
      </c>
      <c r="O454" t="str">
        <f>IF(ISBLANK(N454),"",INDEX('Reference Sheet'!F:F,MATCH('Tennis Registration'!N454,'Reference Sheet'!E:E,)))</f>
        <v/>
      </c>
    </row>
    <row r="455" spans="11:15" ht="15" customHeight="1" x14ac:dyDescent="0.3">
      <c r="K455" t="str">
        <f>IF(ISBLANK(J455),"",INDEX('Reference Sheet'!B:B,MATCH('Tennis Registration'!J455,'Reference Sheet'!A:A,)))</f>
        <v/>
      </c>
      <c r="O455" t="str">
        <f>IF(ISBLANK(N455),"",INDEX('Reference Sheet'!F:F,MATCH('Tennis Registration'!N455,'Reference Sheet'!E:E,)))</f>
        <v/>
      </c>
    </row>
    <row r="456" spans="11:15" ht="15" customHeight="1" x14ac:dyDescent="0.3">
      <c r="K456" t="str">
        <f>IF(ISBLANK(J456),"",INDEX('Reference Sheet'!B:B,MATCH('Tennis Registration'!J456,'Reference Sheet'!A:A,)))</f>
        <v/>
      </c>
      <c r="O456" t="str">
        <f>IF(ISBLANK(N456),"",INDEX('Reference Sheet'!F:F,MATCH('Tennis Registration'!N456,'Reference Sheet'!E:E,)))</f>
        <v/>
      </c>
    </row>
    <row r="457" spans="11:15" ht="15" customHeight="1" x14ac:dyDescent="0.3">
      <c r="K457" t="str">
        <f>IF(ISBLANK(J457),"",INDEX('Reference Sheet'!B:B,MATCH('Tennis Registration'!J457,'Reference Sheet'!A:A,)))</f>
        <v/>
      </c>
      <c r="O457" t="str">
        <f>IF(ISBLANK(N457),"",INDEX('Reference Sheet'!F:F,MATCH('Tennis Registration'!N457,'Reference Sheet'!E:E,)))</f>
        <v/>
      </c>
    </row>
    <row r="458" spans="11:15" ht="15" customHeight="1" x14ac:dyDescent="0.3">
      <c r="K458" t="str">
        <f>IF(ISBLANK(J458),"",INDEX('Reference Sheet'!B:B,MATCH('Tennis Registration'!J458,'Reference Sheet'!A:A,)))</f>
        <v/>
      </c>
      <c r="O458" t="str">
        <f>IF(ISBLANK(N458),"",INDEX('Reference Sheet'!F:F,MATCH('Tennis Registration'!N458,'Reference Sheet'!E:E,)))</f>
        <v/>
      </c>
    </row>
    <row r="459" spans="11:15" ht="15" customHeight="1" x14ac:dyDescent="0.3">
      <c r="K459" t="str">
        <f>IF(ISBLANK(J459),"",INDEX('Reference Sheet'!B:B,MATCH('Tennis Registration'!J459,'Reference Sheet'!A:A,)))</f>
        <v/>
      </c>
      <c r="O459" t="str">
        <f>IF(ISBLANK(N459),"",INDEX('Reference Sheet'!F:F,MATCH('Tennis Registration'!N459,'Reference Sheet'!E:E,)))</f>
        <v/>
      </c>
    </row>
    <row r="460" spans="11:15" ht="15" customHeight="1" x14ac:dyDescent="0.3">
      <c r="K460" t="str">
        <f>IF(ISBLANK(J460),"",INDEX('Reference Sheet'!B:B,MATCH('Tennis Registration'!J460,'Reference Sheet'!A:A,)))</f>
        <v/>
      </c>
      <c r="O460" t="str">
        <f>IF(ISBLANK(N460),"",INDEX('Reference Sheet'!F:F,MATCH('Tennis Registration'!N460,'Reference Sheet'!E:E,)))</f>
        <v/>
      </c>
    </row>
    <row r="461" spans="11:15" ht="15" customHeight="1" x14ac:dyDescent="0.3">
      <c r="K461" t="str">
        <f>IF(ISBLANK(J461),"",INDEX('Reference Sheet'!B:B,MATCH('Tennis Registration'!J461,'Reference Sheet'!A:A,)))</f>
        <v/>
      </c>
      <c r="O461" t="str">
        <f>IF(ISBLANK(N461),"",INDEX('Reference Sheet'!F:F,MATCH('Tennis Registration'!N461,'Reference Sheet'!E:E,)))</f>
        <v/>
      </c>
    </row>
    <row r="462" spans="11:15" ht="15" customHeight="1" x14ac:dyDescent="0.3">
      <c r="K462" t="str">
        <f>IF(ISBLANK(J462),"",INDEX('Reference Sheet'!B:B,MATCH('Tennis Registration'!J462,'Reference Sheet'!A:A,)))</f>
        <v/>
      </c>
      <c r="O462" t="str">
        <f>IF(ISBLANK(N462),"",INDEX('Reference Sheet'!F:F,MATCH('Tennis Registration'!N462,'Reference Sheet'!E:E,)))</f>
        <v/>
      </c>
    </row>
    <row r="463" spans="11:15" ht="15" customHeight="1" x14ac:dyDescent="0.3">
      <c r="K463" t="str">
        <f>IF(ISBLANK(J463),"",INDEX('Reference Sheet'!B:B,MATCH('Tennis Registration'!J463,'Reference Sheet'!A:A,)))</f>
        <v/>
      </c>
      <c r="O463" t="str">
        <f>IF(ISBLANK(N463),"",INDEX('Reference Sheet'!F:F,MATCH('Tennis Registration'!N463,'Reference Sheet'!E:E,)))</f>
        <v/>
      </c>
    </row>
    <row r="464" spans="11:15" ht="15" customHeight="1" x14ac:dyDescent="0.3">
      <c r="K464" t="str">
        <f>IF(ISBLANK(J464),"",INDEX('Reference Sheet'!B:B,MATCH('Tennis Registration'!J464,'Reference Sheet'!A:A,)))</f>
        <v/>
      </c>
      <c r="O464" t="str">
        <f>IF(ISBLANK(N464),"",INDEX('Reference Sheet'!F:F,MATCH('Tennis Registration'!N464,'Reference Sheet'!E:E,)))</f>
        <v/>
      </c>
    </row>
    <row r="465" spans="11:15" ht="15" customHeight="1" x14ac:dyDescent="0.3">
      <c r="K465" t="str">
        <f>IF(ISBLANK(J465),"",INDEX('Reference Sheet'!B:B,MATCH('Tennis Registration'!J465,'Reference Sheet'!A:A,)))</f>
        <v/>
      </c>
      <c r="O465" t="str">
        <f>IF(ISBLANK(N465),"",INDEX('Reference Sheet'!F:F,MATCH('Tennis Registration'!N465,'Reference Sheet'!E:E,)))</f>
        <v/>
      </c>
    </row>
    <row r="466" spans="11:15" ht="15" customHeight="1" x14ac:dyDescent="0.3">
      <c r="K466" t="str">
        <f>IF(ISBLANK(J466),"",INDEX('Reference Sheet'!B:B,MATCH('Tennis Registration'!J466,'Reference Sheet'!A:A,)))</f>
        <v/>
      </c>
      <c r="O466" t="str">
        <f>IF(ISBLANK(N466),"",INDEX('Reference Sheet'!F:F,MATCH('Tennis Registration'!N466,'Reference Sheet'!E:E,)))</f>
        <v/>
      </c>
    </row>
    <row r="467" spans="11:15" ht="15" customHeight="1" x14ac:dyDescent="0.3">
      <c r="K467" t="str">
        <f>IF(ISBLANK(J467),"",INDEX('Reference Sheet'!B:B,MATCH('Tennis Registration'!J467,'Reference Sheet'!A:A,)))</f>
        <v/>
      </c>
      <c r="O467" t="str">
        <f>IF(ISBLANK(N467),"",INDEX('Reference Sheet'!F:F,MATCH('Tennis Registration'!N467,'Reference Sheet'!E:E,)))</f>
        <v/>
      </c>
    </row>
    <row r="468" spans="11:15" ht="15" customHeight="1" x14ac:dyDescent="0.3">
      <c r="K468" t="str">
        <f>IF(ISBLANK(J468),"",INDEX('Reference Sheet'!B:B,MATCH('Tennis Registration'!J468,'Reference Sheet'!A:A,)))</f>
        <v/>
      </c>
      <c r="O468" t="str">
        <f>IF(ISBLANK(N468),"",INDEX('Reference Sheet'!F:F,MATCH('Tennis Registration'!N468,'Reference Sheet'!E:E,)))</f>
        <v/>
      </c>
    </row>
    <row r="469" spans="11:15" ht="15" customHeight="1" x14ac:dyDescent="0.3">
      <c r="K469" t="str">
        <f>IF(ISBLANK(J469),"",INDEX('Reference Sheet'!B:B,MATCH('Tennis Registration'!J469,'Reference Sheet'!A:A,)))</f>
        <v/>
      </c>
      <c r="O469" t="str">
        <f>IF(ISBLANK(N469),"",INDEX('Reference Sheet'!F:F,MATCH('Tennis Registration'!N469,'Reference Sheet'!E:E,)))</f>
        <v/>
      </c>
    </row>
    <row r="470" spans="11:15" ht="15" customHeight="1" x14ac:dyDescent="0.3">
      <c r="K470" t="str">
        <f>IF(ISBLANK(J470),"",INDEX('Reference Sheet'!B:B,MATCH('Tennis Registration'!J470,'Reference Sheet'!A:A,)))</f>
        <v/>
      </c>
      <c r="O470" t="str">
        <f>IF(ISBLANK(N470),"",INDEX('Reference Sheet'!F:F,MATCH('Tennis Registration'!N470,'Reference Sheet'!E:E,)))</f>
        <v/>
      </c>
    </row>
    <row r="471" spans="11:15" ht="15" customHeight="1" x14ac:dyDescent="0.3">
      <c r="K471" t="str">
        <f>IF(ISBLANK(J471),"",INDEX('Reference Sheet'!B:B,MATCH('Tennis Registration'!J471,'Reference Sheet'!A:A,)))</f>
        <v/>
      </c>
      <c r="O471" t="str">
        <f>IF(ISBLANK(N471),"",INDEX('Reference Sheet'!F:F,MATCH('Tennis Registration'!N471,'Reference Sheet'!E:E,)))</f>
        <v/>
      </c>
    </row>
    <row r="472" spans="11:15" ht="15" customHeight="1" x14ac:dyDescent="0.3">
      <c r="K472" t="str">
        <f>IF(ISBLANK(J472),"",INDEX('Reference Sheet'!B:B,MATCH('Tennis Registration'!J472,'Reference Sheet'!A:A,)))</f>
        <v/>
      </c>
      <c r="O472" t="str">
        <f>IF(ISBLANK(N472),"",INDEX('Reference Sheet'!F:F,MATCH('Tennis Registration'!N472,'Reference Sheet'!E:E,)))</f>
        <v/>
      </c>
    </row>
    <row r="473" spans="11:15" ht="15" customHeight="1" x14ac:dyDescent="0.3">
      <c r="K473" t="str">
        <f>IF(ISBLANK(J473),"",INDEX('Reference Sheet'!B:B,MATCH('Tennis Registration'!J473,'Reference Sheet'!A:A,)))</f>
        <v/>
      </c>
      <c r="O473" t="str">
        <f>IF(ISBLANK(N473),"",INDEX('Reference Sheet'!F:F,MATCH('Tennis Registration'!N473,'Reference Sheet'!E:E,)))</f>
        <v/>
      </c>
    </row>
    <row r="474" spans="11:15" ht="15" customHeight="1" x14ac:dyDescent="0.3">
      <c r="K474" t="str">
        <f>IF(ISBLANK(J474),"",INDEX('Reference Sheet'!B:B,MATCH('Tennis Registration'!J474,'Reference Sheet'!A:A,)))</f>
        <v/>
      </c>
      <c r="O474" t="str">
        <f>IF(ISBLANK(N474),"",INDEX('Reference Sheet'!F:F,MATCH('Tennis Registration'!N474,'Reference Sheet'!E:E,)))</f>
        <v/>
      </c>
    </row>
    <row r="475" spans="11:15" ht="15" customHeight="1" x14ac:dyDescent="0.3">
      <c r="K475" t="str">
        <f>IF(ISBLANK(J475),"",INDEX('Reference Sheet'!B:B,MATCH('Tennis Registration'!J475,'Reference Sheet'!A:A,)))</f>
        <v/>
      </c>
      <c r="O475" t="str">
        <f>IF(ISBLANK(N475),"",INDEX('Reference Sheet'!F:F,MATCH('Tennis Registration'!N475,'Reference Sheet'!E:E,)))</f>
        <v/>
      </c>
    </row>
    <row r="476" spans="11:15" ht="15" customHeight="1" x14ac:dyDescent="0.3">
      <c r="K476" t="str">
        <f>IF(ISBLANK(J476),"",INDEX('Reference Sheet'!B:B,MATCH('Tennis Registration'!J476,'Reference Sheet'!A:A,)))</f>
        <v/>
      </c>
      <c r="O476" t="str">
        <f>IF(ISBLANK(N476),"",INDEX('Reference Sheet'!F:F,MATCH('Tennis Registration'!N476,'Reference Sheet'!E:E,)))</f>
        <v/>
      </c>
    </row>
    <row r="477" spans="11:15" ht="15" customHeight="1" x14ac:dyDescent="0.3">
      <c r="K477" t="str">
        <f>IF(ISBLANK(J477),"",INDEX('Reference Sheet'!B:B,MATCH('Tennis Registration'!J477,'Reference Sheet'!A:A,)))</f>
        <v/>
      </c>
      <c r="O477" t="str">
        <f>IF(ISBLANK(N477),"",INDEX('Reference Sheet'!F:F,MATCH('Tennis Registration'!N477,'Reference Sheet'!E:E,)))</f>
        <v/>
      </c>
    </row>
    <row r="478" spans="11:15" ht="15" customHeight="1" x14ac:dyDescent="0.3">
      <c r="K478" t="str">
        <f>IF(ISBLANK(J478),"",INDEX('Reference Sheet'!B:B,MATCH('Tennis Registration'!J478,'Reference Sheet'!A:A,)))</f>
        <v/>
      </c>
      <c r="O478" t="str">
        <f>IF(ISBLANK(N478),"",INDEX('Reference Sheet'!F:F,MATCH('Tennis Registration'!N478,'Reference Sheet'!E:E,)))</f>
        <v/>
      </c>
    </row>
    <row r="479" spans="11:15" ht="15" customHeight="1" x14ac:dyDescent="0.3">
      <c r="K479" t="str">
        <f>IF(ISBLANK(J479),"",INDEX('Reference Sheet'!B:B,MATCH('Tennis Registration'!J479,'Reference Sheet'!A:A,)))</f>
        <v/>
      </c>
      <c r="O479" t="str">
        <f>IF(ISBLANK(N479),"",INDEX('Reference Sheet'!F:F,MATCH('Tennis Registration'!N479,'Reference Sheet'!E:E,)))</f>
        <v/>
      </c>
    </row>
    <row r="480" spans="11:15" ht="15" customHeight="1" x14ac:dyDescent="0.3">
      <c r="K480" t="str">
        <f>IF(ISBLANK(J480),"",INDEX('Reference Sheet'!B:B,MATCH('Tennis Registration'!J480,'Reference Sheet'!A:A,)))</f>
        <v/>
      </c>
      <c r="O480" t="str">
        <f>IF(ISBLANK(N480),"",INDEX('Reference Sheet'!F:F,MATCH('Tennis Registration'!N480,'Reference Sheet'!E:E,)))</f>
        <v/>
      </c>
    </row>
    <row r="481" spans="11:15" ht="15" customHeight="1" x14ac:dyDescent="0.3">
      <c r="K481" t="str">
        <f>IF(ISBLANK(J481),"",INDEX('Reference Sheet'!B:B,MATCH('Tennis Registration'!J481,'Reference Sheet'!A:A,)))</f>
        <v/>
      </c>
      <c r="O481" t="str">
        <f>IF(ISBLANK(N481),"",INDEX('Reference Sheet'!F:F,MATCH('Tennis Registration'!N481,'Reference Sheet'!E:E,)))</f>
        <v/>
      </c>
    </row>
    <row r="482" spans="11:15" ht="15" customHeight="1" x14ac:dyDescent="0.3">
      <c r="K482" t="str">
        <f>IF(ISBLANK(J482),"",INDEX('Reference Sheet'!B:B,MATCH('Tennis Registration'!J482,'Reference Sheet'!A:A,)))</f>
        <v/>
      </c>
      <c r="O482" t="str">
        <f>IF(ISBLANK(N482),"",INDEX('Reference Sheet'!F:F,MATCH('Tennis Registration'!N482,'Reference Sheet'!E:E,)))</f>
        <v/>
      </c>
    </row>
    <row r="483" spans="11:15" ht="15" customHeight="1" x14ac:dyDescent="0.3">
      <c r="K483" t="str">
        <f>IF(ISBLANK(J483),"",INDEX('Reference Sheet'!B:B,MATCH('Tennis Registration'!J483,'Reference Sheet'!A:A,)))</f>
        <v/>
      </c>
      <c r="O483" t="str">
        <f>IF(ISBLANK(N483),"",INDEX('Reference Sheet'!F:F,MATCH('Tennis Registration'!N483,'Reference Sheet'!E:E,)))</f>
        <v/>
      </c>
    </row>
    <row r="484" spans="11:15" ht="15" customHeight="1" x14ac:dyDescent="0.3">
      <c r="K484" t="str">
        <f>IF(ISBLANK(J484),"",INDEX('Reference Sheet'!B:B,MATCH('Tennis Registration'!J484,'Reference Sheet'!A:A,)))</f>
        <v/>
      </c>
      <c r="O484" t="str">
        <f>IF(ISBLANK(N484),"",INDEX('Reference Sheet'!F:F,MATCH('Tennis Registration'!N484,'Reference Sheet'!E:E,)))</f>
        <v/>
      </c>
    </row>
    <row r="485" spans="11:15" ht="15" customHeight="1" x14ac:dyDescent="0.3">
      <c r="K485" t="str">
        <f>IF(ISBLANK(J485),"",INDEX('Reference Sheet'!B:B,MATCH('Tennis Registration'!J485,'Reference Sheet'!A:A,)))</f>
        <v/>
      </c>
      <c r="O485" t="str">
        <f>IF(ISBLANK(N485),"",INDEX('Reference Sheet'!F:F,MATCH('Tennis Registration'!N485,'Reference Sheet'!E:E,)))</f>
        <v/>
      </c>
    </row>
    <row r="486" spans="11:15" ht="15" customHeight="1" x14ac:dyDescent="0.3">
      <c r="K486" t="str">
        <f>IF(ISBLANK(J486),"",INDEX('Reference Sheet'!B:B,MATCH('Tennis Registration'!J486,'Reference Sheet'!A:A,)))</f>
        <v/>
      </c>
      <c r="O486" t="str">
        <f>IF(ISBLANK(N486),"",INDEX('Reference Sheet'!F:F,MATCH('Tennis Registration'!N486,'Reference Sheet'!E:E,)))</f>
        <v/>
      </c>
    </row>
    <row r="487" spans="11:15" ht="15" customHeight="1" x14ac:dyDescent="0.3">
      <c r="K487" t="str">
        <f>IF(ISBLANK(J487),"",INDEX('Reference Sheet'!B:B,MATCH('Tennis Registration'!J487,'Reference Sheet'!A:A,)))</f>
        <v/>
      </c>
      <c r="O487" t="str">
        <f>IF(ISBLANK(N487),"",INDEX('Reference Sheet'!F:F,MATCH('Tennis Registration'!N487,'Reference Sheet'!E:E,)))</f>
        <v/>
      </c>
    </row>
    <row r="488" spans="11:15" ht="15" customHeight="1" x14ac:dyDescent="0.3">
      <c r="K488" t="str">
        <f>IF(ISBLANK(J488),"",INDEX('Reference Sheet'!B:B,MATCH('Tennis Registration'!J488,'Reference Sheet'!A:A,)))</f>
        <v/>
      </c>
      <c r="O488" t="str">
        <f>IF(ISBLANK(N488),"",INDEX('Reference Sheet'!F:F,MATCH('Tennis Registration'!N488,'Reference Sheet'!E:E,)))</f>
        <v/>
      </c>
    </row>
    <row r="489" spans="11:15" ht="15" customHeight="1" x14ac:dyDescent="0.3">
      <c r="K489" t="str">
        <f>IF(ISBLANK(J489),"",INDEX('Reference Sheet'!B:B,MATCH('Tennis Registration'!J489,'Reference Sheet'!A:A,)))</f>
        <v/>
      </c>
      <c r="O489" t="str">
        <f>IF(ISBLANK(N489),"",INDEX('Reference Sheet'!F:F,MATCH('Tennis Registration'!N489,'Reference Sheet'!E:E,)))</f>
        <v/>
      </c>
    </row>
    <row r="490" spans="11:15" ht="15" customHeight="1" x14ac:dyDescent="0.3">
      <c r="K490" t="str">
        <f>IF(ISBLANK(J490),"",INDEX('Reference Sheet'!B:B,MATCH('Tennis Registration'!J490,'Reference Sheet'!A:A,)))</f>
        <v/>
      </c>
      <c r="O490" t="str">
        <f>IF(ISBLANK(N490),"",INDEX('Reference Sheet'!F:F,MATCH('Tennis Registration'!N490,'Reference Sheet'!E:E,)))</f>
        <v/>
      </c>
    </row>
    <row r="491" spans="11:15" ht="15" customHeight="1" x14ac:dyDescent="0.3">
      <c r="K491" t="str">
        <f>IF(ISBLANK(J491),"",INDEX('Reference Sheet'!B:B,MATCH('Tennis Registration'!J491,'Reference Sheet'!A:A,)))</f>
        <v/>
      </c>
      <c r="O491" t="str">
        <f>IF(ISBLANK(N491),"",INDEX('Reference Sheet'!F:F,MATCH('Tennis Registration'!N491,'Reference Sheet'!E:E,)))</f>
        <v/>
      </c>
    </row>
    <row r="492" spans="11:15" ht="15" customHeight="1" x14ac:dyDescent="0.3">
      <c r="K492" t="str">
        <f>IF(ISBLANK(J492),"",INDEX('Reference Sheet'!B:B,MATCH('Tennis Registration'!J492,'Reference Sheet'!A:A,)))</f>
        <v/>
      </c>
      <c r="O492" t="str">
        <f>IF(ISBLANK(N492),"",INDEX('Reference Sheet'!F:F,MATCH('Tennis Registration'!N492,'Reference Sheet'!E:E,)))</f>
        <v/>
      </c>
    </row>
    <row r="493" spans="11:15" ht="15" customHeight="1" x14ac:dyDescent="0.3">
      <c r="K493" t="str">
        <f>IF(ISBLANK(J493),"",INDEX('Reference Sheet'!B:B,MATCH('Tennis Registration'!J493,'Reference Sheet'!A:A,)))</f>
        <v/>
      </c>
      <c r="O493" t="str">
        <f>IF(ISBLANK(N493),"",INDEX('Reference Sheet'!F:F,MATCH('Tennis Registration'!N493,'Reference Sheet'!E:E,)))</f>
        <v/>
      </c>
    </row>
    <row r="494" spans="11:15" ht="15" customHeight="1" x14ac:dyDescent="0.3">
      <c r="K494" t="str">
        <f>IF(ISBLANK(J494),"",INDEX('Reference Sheet'!B:B,MATCH('Tennis Registration'!J494,'Reference Sheet'!A:A,)))</f>
        <v/>
      </c>
      <c r="O494" t="str">
        <f>IF(ISBLANK(N494),"",INDEX('Reference Sheet'!F:F,MATCH('Tennis Registration'!N494,'Reference Sheet'!E:E,)))</f>
        <v/>
      </c>
    </row>
    <row r="495" spans="11:15" ht="15" customHeight="1" x14ac:dyDescent="0.3">
      <c r="K495" t="str">
        <f>IF(ISBLANK(J495),"",INDEX('Reference Sheet'!B:B,MATCH('Tennis Registration'!J495,'Reference Sheet'!A:A,)))</f>
        <v/>
      </c>
      <c r="O495" t="str">
        <f>IF(ISBLANK(N495),"",INDEX('Reference Sheet'!F:F,MATCH('Tennis Registration'!N495,'Reference Sheet'!E:E,)))</f>
        <v/>
      </c>
    </row>
    <row r="496" spans="11:15" ht="15" customHeight="1" x14ac:dyDescent="0.3">
      <c r="K496" t="str">
        <f>IF(ISBLANK(J496),"",INDEX('Reference Sheet'!B:B,MATCH('Tennis Registration'!J496,'Reference Sheet'!A:A,)))</f>
        <v/>
      </c>
      <c r="O496" t="str">
        <f>IF(ISBLANK(N496),"",INDEX('Reference Sheet'!F:F,MATCH('Tennis Registration'!N496,'Reference Sheet'!E:E,)))</f>
        <v/>
      </c>
    </row>
    <row r="497" spans="11:15" ht="15" customHeight="1" x14ac:dyDescent="0.3">
      <c r="K497" t="str">
        <f>IF(ISBLANK(J497),"",INDEX('Reference Sheet'!B:B,MATCH('Tennis Registration'!J497,'Reference Sheet'!A:A,)))</f>
        <v/>
      </c>
      <c r="O497" t="str">
        <f>IF(ISBLANK(N497),"",INDEX('Reference Sheet'!F:F,MATCH('Tennis Registration'!N497,'Reference Sheet'!E:E,)))</f>
        <v/>
      </c>
    </row>
    <row r="498" spans="11:15" ht="15" customHeight="1" x14ac:dyDescent="0.3">
      <c r="K498" t="str">
        <f>IF(ISBLANK(J498),"",INDEX('Reference Sheet'!B:B,MATCH('Tennis Registration'!J498,'Reference Sheet'!A:A,)))</f>
        <v/>
      </c>
      <c r="O498" t="str">
        <f>IF(ISBLANK(N498),"",INDEX('Reference Sheet'!F:F,MATCH('Tennis Registration'!N498,'Reference Sheet'!E:E,)))</f>
        <v/>
      </c>
    </row>
    <row r="499" spans="11:15" ht="15" customHeight="1" x14ac:dyDescent="0.3">
      <c r="K499" t="str">
        <f>IF(ISBLANK(J499),"",INDEX('Reference Sheet'!B:B,MATCH('Tennis Registration'!J499,'Reference Sheet'!A:A,)))</f>
        <v/>
      </c>
      <c r="O499" t="str">
        <f>IF(ISBLANK(N499),"",INDEX('Reference Sheet'!F:F,MATCH('Tennis Registration'!N499,'Reference Sheet'!E:E,)))</f>
        <v/>
      </c>
    </row>
    <row r="500" spans="11:15" ht="15" customHeight="1" x14ac:dyDescent="0.3">
      <c r="K500" t="str">
        <f>IF(ISBLANK(J500),"",INDEX('Reference Sheet'!B:B,MATCH('Tennis Registration'!J500,'Reference Sheet'!A:A,)))</f>
        <v/>
      </c>
      <c r="O500" t="str">
        <f>IF(ISBLANK(N500),"",INDEX('Reference Sheet'!F:F,MATCH('Tennis Registration'!N500,'Reference Sheet'!E:E,)))</f>
        <v/>
      </c>
    </row>
    <row r="501" spans="11:15" ht="15" customHeight="1" x14ac:dyDescent="0.3">
      <c r="K501" t="str">
        <f>IF(ISBLANK(J501),"",INDEX('Reference Sheet'!B:B,MATCH('Tennis Registration'!J501,'Reference Sheet'!A:A,)))</f>
        <v/>
      </c>
      <c r="O501" t="str">
        <f>IF(ISBLANK(N501),"",INDEX('Reference Sheet'!F:F,MATCH('Tennis Registration'!N501,'Reference Sheet'!E:E,)))</f>
        <v/>
      </c>
    </row>
    <row r="502" spans="11:15" ht="15" customHeight="1" x14ac:dyDescent="0.3">
      <c r="K502" t="str">
        <f>IF(ISBLANK(J502),"",INDEX('Reference Sheet'!B:B,MATCH('Tennis Registration'!J502,'Reference Sheet'!A:A,)))</f>
        <v/>
      </c>
      <c r="O502" t="str">
        <f>IF(ISBLANK(N502),"",INDEX('Reference Sheet'!F:F,MATCH('Tennis Registration'!N502,'Reference Sheet'!E:E,)))</f>
        <v/>
      </c>
    </row>
    <row r="503" spans="11:15" ht="15" customHeight="1" x14ac:dyDescent="0.3">
      <c r="K503" t="str">
        <f>IF(ISBLANK(J503),"",INDEX('Reference Sheet'!B:B,MATCH('Tennis Registration'!J503,'Reference Sheet'!A:A,)))</f>
        <v/>
      </c>
      <c r="O503" t="str">
        <f>IF(ISBLANK(N503),"",INDEX('Reference Sheet'!F:F,MATCH('Tennis Registration'!N503,'Reference Sheet'!E:E,)))</f>
        <v/>
      </c>
    </row>
    <row r="504" spans="11:15" ht="15" customHeight="1" x14ac:dyDescent="0.3">
      <c r="K504" t="str">
        <f>IF(ISBLANK(J504),"",INDEX('Reference Sheet'!B:B,MATCH('Tennis Registration'!J504,'Reference Sheet'!A:A,)))</f>
        <v/>
      </c>
      <c r="O504" t="str">
        <f>IF(ISBLANK(N504),"",INDEX('Reference Sheet'!F:F,MATCH('Tennis Registration'!N504,'Reference Sheet'!E:E,)))</f>
        <v/>
      </c>
    </row>
    <row r="505" spans="11:15" ht="15" customHeight="1" x14ac:dyDescent="0.3">
      <c r="K505" t="str">
        <f>IF(ISBLANK(J505),"",INDEX('Reference Sheet'!B:B,MATCH('Tennis Registration'!J505,'Reference Sheet'!A:A,)))</f>
        <v/>
      </c>
      <c r="O505" t="str">
        <f>IF(ISBLANK(N505),"",INDEX('Reference Sheet'!F:F,MATCH('Tennis Registration'!N505,'Reference Sheet'!E:E,)))</f>
        <v/>
      </c>
    </row>
    <row r="506" spans="11:15" ht="15" customHeight="1" x14ac:dyDescent="0.3">
      <c r="K506" t="str">
        <f>IF(ISBLANK(J506),"",INDEX('Reference Sheet'!B:B,MATCH('Tennis Registration'!J506,'Reference Sheet'!A:A,)))</f>
        <v/>
      </c>
      <c r="O506" t="str">
        <f>IF(ISBLANK(N506),"",INDEX('Reference Sheet'!F:F,MATCH('Tennis Registration'!N506,'Reference Sheet'!E:E,)))</f>
        <v/>
      </c>
    </row>
    <row r="507" spans="11:15" ht="15" customHeight="1" x14ac:dyDescent="0.3">
      <c r="K507" t="str">
        <f>IF(ISBLANK(J507),"",INDEX('Reference Sheet'!B:B,MATCH('Tennis Registration'!J507,'Reference Sheet'!A:A,)))</f>
        <v/>
      </c>
      <c r="O507" t="str">
        <f>IF(ISBLANK(N507),"",INDEX('Reference Sheet'!F:F,MATCH('Tennis Registration'!N507,'Reference Sheet'!E:E,)))</f>
        <v/>
      </c>
    </row>
    <row r="508" spans="11:15" ht="15" customHeight="1" x14ac:dyDescent="0.3">
      <c r="K508" t="str">
        <f>IF(ISBLANK(J508),"",INDEX('Reference Sheet'!B:B,MATCH('Tennis Registration'!J508,'Reference Sheet'!A:A,)))</f>
        <v/>
      </c>
      <c r="O508" t="str">
        <f>IF(ISBLANK(N508),"",INDEX('Reference Sheet'!F:F,MATCH('Tennis Registration'!N508,'Reference Sheet'!E:E,)))</f>
        <v/>
      </c>
    </row>
    <row r="509" spans="11:15" ht="15" customHeight="1" x14ac:dyDescent="0.3">
      <c r="K509" t="str">
        <f>IF(ISBLANK(J509),"",INDEX('Reference Sheet'!B:B,MATCH('Tennis Registration'!J509,'Reference Sheet'!A:A,)))</f>
        <v/>
      </c>
      <c r="O509" t="str">
        <f>IF(ISBLANK(N509),"",INDEX('Reference Sheet'!F:F,MATCH('Tennis Registration'!N509,'Reference Sheet'!E:E,)))</f>
        <v/>
      </c>
    </row>
    <row r="510" spans="11:15" ht="15" customHeight="1" x14ac:dyDescent="0.3">
      <c r="K510" t="str">
        <f>IF(ISBLANK(J510),"",INDEX('Reference Sheet'!B:B,MATCH('Tennis Registration'!J510,'Reference Sheet'!A:A,)))</f>
        <v/>
      </c>
      <c r="O510" t="str">
        <f>IF(ISBLANK(N510),"",INDEX('Reference Sheet'!F:F,MATCH('Tennis Registration'!N510,'Reference Sheet'!E:E,)))</f>
        <v/>
      </c>
    </row>
    <row r="511" spans="11:15" ht="15" customHeight="1" x14ac:dyDescent="0.3">
      <c r="K511" t="str">
        <f>IF(ISBLANK(J511),"",INDEX('Reference Sheet'!B:B,MATCH('Tennis Registration'!J511,'Reference Sheet'!A:A,)))</f>
        <v/>
      </c>
      <c r="O511" t="str">
        <f>IF(ISBLANK(N511),"",INDEX('Reference Sheet'!F:F,MATCH('Tennis Registration'!N511,'Reference Sheet'!E:E,)))</f>
        <v/>
      </c>
    </row>
    <row r="512" spans="11:15" ht="15" customHeight="1" x14ac:dyDescent="0.3">
      <c r="K512" t="str">
        <f>IF(ISBLANK(J512),"",INDEX('Reference Sheet'!B:B,MATCH('Tennis Registration'!J512,'Reference Sheet'!A:A,)))</f>
        <v/>
      </c>
      <c r="O512" t="str">
        <f>IF(ISBLANK(N512),"",INDEX('Reference Sheet'!F:F,MATCH('Tennis Registration'!N512,'Reference Sheet'!E:E,)))</f>
        <v/>
      </c>
    </row>
    <row r="513" spans="11:15" ht="15" customHeight="1" x14ac:dyDescent="0.3">
      <c r="K513" t="str">
        <f>IF(ISBLANK(J513),"",INDEX('Reference Sheet'!B:B,MATCH('Tennis Registration'!J513,'Reference Sheet'!A:A,)))</f>
        <v/>
      </c>
      <c r="O513" t="str">
        <f>IF(ISBLANK(N513),"",INDEX('Reference Sheet'!F:F,MATCH('Tennis Registration'!N513,'Reference Sheet'!E:E,)))</f>
        <v/>
      </c>
    </row>
    <row r="514" spans="11:15" ht="15" customHeight="1" x14ac:dyDescent="0.3">
      <c r="K514" t="str">
        <f>IF(ISBLANK(J514),"",INDEX('Reference Sheet'!B:B,MATCH('Tennis Registration'!J514,'Reference Sheet'!A:A,)))</f>
        <v/>
      </c>
      <c r="O514" t="str">
        <f>IF(ISBLANK(N514),"",INDEX('Reference Sheet'!F:F,MATCH('Tennis Registration'!N514,'Reference Sheet'!E:E,)))</f>
        <v/>
      </c>
    </row>
    <row r="515" spans="11:15" ht="15" customHeight="1" x14ac:dyDescent="0.3">
      <c r="K515" t="str">
        <f>IF(ISBLANK(J515),"",INDEX('Reference Sheet'!B:B,MATCH('Tennis Registration'!J515,'Reference Sheet'!A:A,)))</f>
        <v/>
      </c>
      <c r="O515" t="str">
        <f>IF(ISBLANK(N515),"",INDEX('Reference Sheet'!F:F,MATCH('Tennis Registration'!N515,'Reference Sheet'!E:E,)))</f>
        <v/>
      </c>
    </row>
    <row r="516" spans="11:15" ht="15" customHeight="1" x14ac:dyDescent="0.3">
      <c r="K516" t="str">
        <f>IF(ISBLANK(J516),"",INDEX('Reference Sheet'!B:B,MATCH('Tennis Registration'!J516,'Reference Sheet'!A:A,)))</f>
        <v/>
      </c>
      <c r="O516" t="str">
        <f>IF(ISBLANK(N516),"",INDEX('Reference Sheet'!F:F,MATCH('Tennis Registration'!N516,'Reference Sheet'!E:E,)))</f>
        <v/>
      </c>
    </row>
    <row r="517" spans="11:15" ht="15" customHeight="1" x14ac:dyDescent="0.3">
      <c r="K517" t="str">
        <f>IF(ISBLANK(J517),"",INDEX('Reference Sheet'!B:B,MATCH('Tennis Registration'!J517,'Reference Sheet'!A:A,)))</f>
        <v/>
      </c>
      <c r="O517" t="str">
        <f>IF(ISBLANK(N517),"",INDEX('Reference Sheet'!F:F,MATCH('Tennis Registration'!N517,'Reference Sheet'!E:E,)))</f>
        <v/>
      </c>
    </row>
    <row r="518" spans="11:15" ht="15" customHeight="1" x14ac:dyDescent="0.3">
      <c r="K518" t="str">
        <f>IF(ISBLANK(J518),"",INDEX('Reference Sheet'!B:B,MATCH('Tennis Registration'!J518,'Reference Sheet'!A:A,)))</f>
        <v/>
      </c>
      <c r="O518" t="str">
        <f>IF(ISBLANK(N518),"",INDEX('Reference Sheet'!F:F,MATCH('Tennis Registration'!N518,'Reference Sheet'!E:E,)))</f>
        <v/>
      </c>
    </row>
    <row r="519" spans="11:15" ht="15" customHeight="1" x14ac:dyDescent="0.3">
      <c r="K519" t="str">
        <f>IF(ISBLANK(J519),"",INDEX('Reference Sheet'!B:B,MATCH('Tennis Registration'!J519,'Reference Sheet'!A:A,)))</f>
        <v/>
      </c>
      <c r="O519" t="str">
        <f>IF(ISBLANK(N519),"",INDEX('Reference Sheet'!F:F,MATCH('Tennis Registration'!N519,'Reference Sheet'!E:E,)))</f>
        <v/>
      </c>
    </row>
    <row r="520" spans="11:15" ht="15" customHeight="1" x14ac:dyDescent="0.3">
      <c r="K520" t="str">
        <f>IF(ISBLANK(J520),"",INDEX('Reference Sheet'!B:B,MATCH('Tennis Registration'!J520,'Reference Sheet'!A:A,)))</f>
        <v/>
      </c>
      <c r="O520" t="str">
        <f>IF(ISBLANK(N520),"",INDEX('Reference Sheet'!F:F,MATCH('Tennis Registration'!N520,'Reference Sheet'!E:E,)))</f>
        <v/>
      </c>
    </row>
    <row r="521" spans="11:15" ht="15" customHeight="1" x14ac:dyDescent="0.3">
      <c r="K521" t="str">
        <f>IF(ISBLANK(J521),"",INDEX('Reference Sheet'!B:B,MATCH('Tennis Registration'!J521,'Reference Sheet'!A:A,)))</f>
        <v/>
      </c>
      <c r="O521" t="str">
        <f>IF(ISBLANK(N521),"",INDEX('Reference Sheet'!F:F,MATCH('Tennis Registration'!N521,'Reference Sheet'!E:E,)))</f>
        <v/>
      </c>
    </row>
    <row r="522" spans="11:15" ht="15" customHeight="1" x14ac:dyDescent="0.3">
      <c r="K522" t="str">
        <f>IF(ISBLANK(J522),"",INDEX('Reference Sheet'!B:B,MATCH('Tennis Registration'!J522,'Reference Sheet'!A:A,)))</f>
        <v/>
      </c>
      <c r="O522" t="str">
        <f>IF(ISBLANK(N522),"",INDEX('Reference Sheet'!F:F,MATCH('Tennis Registration'!N522,'Reference Sheet'!E:E,)))</f>
        <v/>
      </c>
    </row>
    <row r="523" spans="11:15" ht="15" customHeight="1" x14ac:dyDescent="0.3">
      <c r="K523" t="str">
        <f>IF(ISBLANK(J523),"",INDEX('Reference Sheet'!B:B,MATCH('Tennis Registration'!J523,'Reference Sheet'!A:A,)))</f>
        <v/>
      </c>
      <c r="O523" t="str">
        <f>IF(ISBLANK(N523),"",INDEX('Reference Sheet'!F:F,MATCH('Tennis Registration'!N523,'Reference Sheet'!E:E,)))</f>
        <v/>
      </c>
    </row>
    <row r="524" spans="11:15" ht="15" customHeight="1" x14ac:dyDescent="0.3">
      <c r="K524" t="str">
        <f>IF(ISBLANK(J524),"",INDEX('Reference Sheet'!B:B,MATCH('Tennis Registration'!J524,'Reference Sheet'!A:A,)))</f>
        <v/>
      </c>
      <c r="O524" t="str">
        <f>IF(ISBLANK(N524),"",INDEX('Reference Sheet'!F:F,MATCH('Tennis Registration'!N524,'Reference Sheet'!E:E,)))</f>
        <v/>
      </c>
    </row>
    <row r="525" spans="11:15" ht="15" customHeight="1" x14ac:dyDescent="0.3">
      <c r="K525" t="str">
        <f>IF(ISBLANK(J525),"",INDEX('Reference Sheet'!B:B,MATCH('Tennis Registration'!J525,'Reference Sheet'!A:A,)))</f>
        <v/>
      </c>
      <c r="O525" t="str">
        <f>IF(ISBLANK(N525),"",INDEX('Reference Sheet'!F:F,MATCH('Tennis Registration'!N525,'Reference Sheet'!E:E,)))</f>
        <v/>
      </c>
    </row>
    <row r="526" spans="11:15" ht="15" customHeight="1" x14ac:dyDescent="0.3">
      <c r="K526" t="str">
        <f>IF(ISBLANK(J526),"",INDEX('Reference Sheet'!B:B,MATCH('Tennis Registration'!J526,'Reference Sheet'!A:A,)))</f>
        <v/>
      </c>
      <c r="O526" t="str">
        <f>IF(ISBLANK(N526),"",INDEX('Reference Sheet'!F:F,MATCH('Tennis Registration'!N526,'Reference Sheet'!E:E,)))</f>
        <v/>
      </c>
    </row>
    <row r="527" spans="11:15" ht="15" customHeight="1" x14ac:dyDescent="0.3">
      <c r="K527" t="str">
        <f>IF(ISBLANK(J527),"",INDEX('Reference Sheet'!B:B,MATCH('Tennis Registration'!J527,'Reference Sheet'!A:A,)))</f>
        <v/>
      </c>
      <c r="O527" t="str">
        <f>IF(ISBLANK(N527),"",INDEX('Reference Sheet'!F:F,MATCH('Tennis Registration'!N527,'Reference Sheet'!E:E,)))</f>
        <v/>
      </c>
    </row>
    <row r="528" spans="11:15" ht="15" customHeight="1" x14ac:dyDescent="0.3">
      <c r="K528" t="str">
        <f>IF(ISBLANK(J528),"",INDEX('Reference Sheet'!B:B,MATCH('Tennis Registration'!J528,'Reference Sheet'!A:A,)))</f>
        <v/>
      </c>
      <c r="O528" t="str">
        <f>IF(ISBLANK(N528),"",INDEX('Reference Sheet'!F:F,MATCH('Tennis Registration'!N528,'Reference Sheet'!E:E,)))</f>
        <v/>
      </c>
    </row>
    <row r="529" spans="11:15" ht="15" customHeight="1" x14ac:dyDescent="0.3">
      <c r="K529" t="str">
        <f>IF(ISBLANK(J529),"",INDEX('Reference Sheet'!B:B,MATCH('Tennis Registration'!J529,'Reference Sheet'!A:A,)))</f>
        <v/>
      </c>
      <c r="O529" t="str">
        <f>IF(ISBLANK(N529),"",INDEX('Reference Sheet'!F:F,MATCH('Tennis Registration'!N529,'Reference Sheet'!E:E,)))</f>
        <v/>
      </c>
    </row>
    <row r="530" spans="11:15" ht="15" customHeight="1" x14ac:dyDescent="0.3">
      <c r="K530" t="str">
        <f>IF(ISBLANK(J530),"",INDEX('Reference Sheet'!B:B,MATCH('Tennis Registration'!J530,'Reference Sheet'!A:A,)))</f>
        <v/>
      </c>
      <c r="O530" t="str">
        <f>IF(ISBLANK(N530),"",INDEX('Reference Sheet'!F:F,MATCH('Tennis Registration'!N530,'Reference Sheet'!E:E,)))</f>
        <v/>
      </c>
    </row>
    <row r="531" spans="11:15" ht="15" customHeight="1" x14ac:dyDescent="0.3">
      <c r="K531" t="str">
        <f>IF(ISBLANK(J531),"",INDEX('Reference Sheet'!B:B,MATCH('Tennis Registration'!J531,'Reference Sheet'!A:A,)))</f>
        <v/>
      </c>
      <c r="O531" t="str">
        <f>IF(ISBLANK(N531),"",INDEX('Reference Sheet'!F:F,MATCH('Tennis Registration'!N531,'Reference Sheet'!E:E,)))</f>
        <v/>
      </c>
    </row>
    <row r="532" spans="11:15" ht="15" customHeight="1" x14ac:dyDescent="0.3">
      <c r="K532" t="str">
        <f>IF(ISBLANK(J532),"",INDEX('Reference Sheet'!B:B,MATCH('Tennis Registration'!J532,'Reference Sheet'!A:A,)))</f>
        <v/>
      </c>
      <c r="O532" t="str">
        <f>IF(ISBLANK(N532),"",INDEX('Reference Sheet'!F:F,MATCH('Tennis Registration'!N532,'Reference Sheet'!E:E,)))</f>
        <v/>
      </c>
    </row>
    <row r="533" spans="11:15" ht="15" customHeight="1" x14ac:dyDescent="0.3">
      <c r="K533" t="str">
        <f>IF(ISBLANK(J533),"",INDEX('Reference Sheet'!B:B,MATCH('Tennis Registration'!J533,'Reference Sheet'!A:A,)))</f>
        <v/>
      </c>
      <c r="O533" t="str">
        <f>IF(ISBLANK(N533),"",INDEX('Reference Sheet'!F:F,MATCH('Tennis Registration'!N533,'Reference Sheet'!E:E,)))</f>
        <v/>
      </c>
    </row>
    <row r="534" spans="11:15" ht="15" customHeight="1" x14ac:dyDescent="0.3">
      <c r="K534" t="str">
        <f>IF(ISBLANK(J534),"",INDEX('Reference Sheet'!B:B,MATCH('Tennis Registration'!J534,'Reference Sheet'!A:A,)))</f>
        <v/>
      </c>
      <c r="O534" t="str">
        <f>IF(ISBLANK(N534),"",INDEX('Reference Sheet'!F:F,MATCH('Tennis Registration'!N534,'Reference Sheet'!E:E,)))</f>
        <v/>
      </c>
    </row>
    <row r="535" spans="11:15" ht="15" customHeight="1" x14ac:dyDescent="0.3">
      <c r="K535" t="str">
        <f>IF(ISBLANK(J535),"",INDEX('Reference Sheet'!B:B,MATCH('Tennis Registration'!J535,'Reference Sheet'!A:A,)))</f>
        <v/>
      </c>
      <c r="O535" t="str">
        <f>IF(ISBLANK(N535),"",INDEX('Reference Sheet'!F:F,MATCH('Tennis Registration'!N535,'Reference Sheet'!E:E,)))</f>
        <v/>
      </c>
    </row>
    <row r="536" spans="11:15" ht="15" customHeight="1" x14ac:dyDescent="0.3">
      <c r="K536" t="str">
        <f>IF(ISBLANK(J536),"",INDEX('Reference Sheet'!B:B,MATCH('Tennis Registration'!J536,'Reference Sheet'!A:A,)))</f>
        <v/>
      </c>
      <c r="O536" t="str">
        <f>IF(ISBLANK(N536),"",INDEX('Reference Sheet'!F:F,MATCH('Tennis Registration'!N536,'Reference Sheet'!E:E,)))</f>
        <v/>
      </c>
    </row>
    <row r="537" spans="11:15" ht="15" customHeight="1" x14ac:dyDescent="0.3">
      <c r="K537" t="str">
        <f>IF(ISBLANK(J537),"",INDEX('Reference Sheet'!B:B,MATCH('Tennis Registration'!J537,'Reference Sheet'!A:A,)))</f>
        <v/>
      </c>
      <c r="O537" t="str">
        <f>IF(ISBLANK(N537),"",INDEX('Reference Sheet'!F:F,MATCH('Tennis Registration'!N537,'Reference Sheet'!E:E,)))</f>
        <v/>
      </c>
    </row>
    <row r="538" spans="11:15" ht="15" customHeight="1" x14ac:dyDescent="0.3">
      <c r="K538" t="str">
        <f>IF(ISBLANK(J538),"",INDEX('Reference Sheet'!B:B,MATCH('Tennis Registration'!J538,'Reference Sheet'!A:A,)))</f>
        <v/>
      </c>
      <c r="O538" t="str">
        <f>IF(ISBLANK(N538),"",INDEX('Reference Sheet'!F:F,MATCH('Tennis Registration'!N538,'Reference Sheet'!E:E,)))</f>
        <v/>
      </c>
    </row>
    <row r="539" spans="11:15" ht="15" customHeight="1" x14ac:dyDescent="0.3">
      <c r="K539" t="str">
        <f>IF(ISBLANK(J539),"",INDEX('Reference Sheet'!B:B,MATCH('Tennis Registration'!J539,'Reference Sheet'!A:A,)))</f>
        <v/>
      </c>
      <c r="O539" t="str">
        <f>IF(ISBLANK(N539),"",INDEX('Reference Sheet'!F:F,MATCH('Tennis Registration'!N539,'Reference Sheet'!E:E,)))</f>
        <v/>
      </c>
    </row>
    <row r="540" spans="11:15" ht="15" customHeight="1" x14ac:dyDescent="0.3">
      <c r="K540" t="str">
        <f>IF(ISBLANK(J540),"",INDEX('Reference Sheet'!B:B,MATCH('Tennis Registration'!J540,'Reference Sheet'!A:A,)))</f>
        <v/>
      </c>
      <c r="O540" t="str">
        <f>IF(ISBLANK(N540),"",INDEX('Reference Sheet'!F:F,MATCH('Tennis Registration'!N540,'Reference Sheet'!E:E,)))</f>
        <v/>
      </c>
    </row>
    <row r="541" spans="11:15" ht="15" customHeight="1" x14ac:dyDescent="0.3">
      <c r="K541" t="str">
        <f>IF(ISBLANK(J541),"",INDEX('Reference Sheet'!B:B,MATCH('Tennis Registration'!J541,'Reference Sheet'!A:A,)))</f>
        <v/>
      </c>
      <c r="O541" t="str">
        <f>IF(ISBLANK(N541),"",INDEX('Reference Sheet'!F:F,MATCH('Tennis Registration'!N541,'Reference Sheet'!E:E,)))</f>
        <v/>
      </c>
    </row>
    <row r="542" spans="11:15" ht="15" customHeight="1" x14ac:dyDescent="0.3">
      <c r="K542" t="str">
        <f>IF(ISBLANK(J542),"",INDEX('Reference Sheet'!B:B,MATCH('Tennis Registration'!J542,'Reference Sheet'!A:A,)))</f>
        <v/>
      </c>
      <c r="O542" t="str">
        <f>IF(ISBLANK(N542),"",INDEX('Reference Sheet'!F:F,MATCH('Tennis Registration'!N542,'Reference Sheet'!E:E,)))</f>
        <v/>
      </c>
    </row>
    <row r="543" spans="11:15" ht="15" customHeight="1" x14ac:dyDescent="0.3">
      <c r="K543" t="str">
        <f>IF(ISBLANK(J543),"",INDEX('Reference Sheet'!B:B,MATCH('Tennis Registration'!J543,'Reference Sheet'!A:A,)))</f>
        <v/>
      </c>
      <c r="O543" t="str">
        <f>IF(ISBLANK(N543),"",INDEX('Reference Sheet'!F:F,MATCH('Tennis Registration'!N543,'Reference Sheet'!E:E,)))</f>
        <v/>
      </c>
    </row>
    <row r="544" spans="11:15" ht="15" customHeight="1" x14ac:dyDescent="0.3">
      <c r="K544" t="str">
        <f>IF(ISBLANK(J544),"",INDEX('Reference Sheet'!B:B,MATCH('Tennis Registration'!J544,'Reference Sheet'!A:A,)))</f>
        <v/>
      </c>
      <c r="O544" t="str">
        <f>IF(ISBLANK(N544),"",INDEX('Reference Sheet'!F:F,MATCH('Tennis Registration'!N544,'Reference Sheet'!E:E,)))</f>
        <v/>
      </c>
    </row>
    <row r="545" spans="11:15" ht="15" customHeight="1" x14ac:dyDescent="0.3">
      <c r="K545" t="str">
        <f>IF(ISBLANK(J545),"",INDEX('Reference Sheet'!B:B,MATCH('Tennis Registration'!J545,'Reference Sheet'!A:A,)))</f>
        <v/>
      </c>
      <c r="O545" t="str">
        <f>IF(ISBLANK(N545),"",INDEX('Reference Sheet'!F:F,MATCH('Tennis Registration'!N545,'Reference Sheet'!E:E,)))</f>
        <v/>
      </c>
    </row>
    <row r="546" spans="11:15" ht="15" customHeight="1" x14ac:dyDescent="0.3">
      <c r="K546" t="str">
        <f>IF(ISBLANK(J546),"",INDEX('Reference Sheet'!B:B,MATCH('Tennis Registration'!J546,'Reference Sheet'!A:A,)))</f>
        <v/>
      </c>
      <c r="O546" t="str">
        <f>IF(ISBLANK(N546),"",INDEX('Reference Sheet'!F:F,MATCH('Tennis Registration'!N546,'Reference Sheet'!E:E,)))</f>
        <v/>
      </c>
    </row>
    <row r="547" spans="11:15" ht="15" customHeight="1" x14ac:dyDescent="0.3">
      <c r="K547" t="str">
        <f>IF(ISBLANK(J547),"",INDEX('Reference Sheet'!B:B,MATCH('Tennis Registration'!J547,'Reference Sheet'!A:A,)))</f>
        <v/>
      </c>
      <c r="O547" t="str">
        <f>IF(ISBLANK(N547),"",INDEX('Reference Sheet'!F:F,MATCH('Tennis Registration'!N547,'Reference Sheet'!E:E,)))</f>
        <v/>
      </c>
    </row>
    <row r="548" spans="11:15" ht="15" customHeight="1" x14ac:dyDescent="0.3">
      <c r="K548" t="str">
        <f>IF(ISBLANK(J548),"",INDEX('Reference Sheet'!B:B,MATCH('Tennis Registration'!J548,'Reference Sheet'!A:A,)))</f>
        <v/>
      </c>
      <c r="O548" t="str">
        <f>IF(ISBLANK(N548),"",INDEX('Reference Sheet'!F:F,MATCH('Tennis Registration'!N548,'Reference Sheet'!E:E,)))</f>
        <v/>
      </c>
    </row>
    <row r="549" spans="11:15" ht="15" customHeight="1" x14ac:dyDescent="0.3">
      <c r="K549" t="str">
        <f>IF(ISBLANK(J549),"",INDEX('Reference Sheet'!B:B,MATCH('Tennis Registration'!J549,'Reference Sheet'!A:A,)))</f>
        <v/>
      </c>
      <c r="O549" t="str">
        <f>IF(ISBLANK(N549),"",INDEX('Reference Sheet'!F:F,MATCH('Tennis Registration'!N549,'Reference Sheet'!E:E,)))</f>
        <v/>
      </c>
    </row>
    <row r="550" spans="11:15" ht="15" customHeight="1" x14ac:dyDescent="0.3">
      <c r="K550" t="str">
        <f>IF(ISBLANK(J550),"",INDEX('Reference Sheet'!B:B,MATCH('Tennis Registration'!J550,'Reference Sheet'!A:A,)))</f>
        <v/>
      </c>
      <c r="O550" t="str">
        <f>IF(ISBLANK(N550),"",INDEX('Reference Sheet'!F:F,MATCH('Tennis Registration'!N550,'Reference Sheet'!E:E,)))</f>
        <v/>
      </c>
    </row>
    <row r="551" spans="11:15" ht="15" customHeight="1" x14ac:dyDescent="0.3">
      <c r="K551" t="str">
        <f>IF(ISBLANK(J551),"",INDEX('Reference Sheet'!B:B,MATCH('Tennis Registration'!J551,'Reference Sheet'!A:A,)))</f>
        <v/>
      </c>
      <c r="O551" t="str">
        <f>IF(ISBLANK(N551),"",INDEX('Reference Sheet'!F:F,MATCH('Tennis Registration'!N551,'Reference Sheet'!E:E,)))</f>
        <v/>
      </c>
    </row>
    <row r="552" spans="11:15" ht="15" customHeight="1" x14ac:dyDescent="0.3">
      <c r="K552" t="str">
        <f>IF(ISBLANK(J552),"",INDEX('Reference Sheet'!B:B,MATCH('Tennis Registration'!J552,'Reference Sheet'!A:A,)))</f>
        <v/>
      </c>
      <c r="O552" t="str">
        <f>IF(ISBLANK(N552),"",INDEX('Reference Sheet'!F:F,MATCH('Tennis Registration'!N552,'Reference Sheet'!E:E,)))</f>
        <v/>
      </c>
    </row>
    <row r="553" spans="11:15" ht="15" customHeight="1" x14ac:dyDescent="0.3">
      <c r="K553" t="str">
        <f>IF(ISBLANK(J553),"",INDEX('Reference Sheet'!B:B,MATCH('Tennis Registration'!J553,'Reference Sheet'!A:A,)))</f>
        <v/>
      </c>
      <c r="O553" t="str">
        <f>IF(ISBLANK(N553),"",INDEX('Reference Sheet'!F:F,MATCH('Tennis Registration'!N553,'Reference Sheet'!E:E,)))</f>
        <v/>
      </c>
    </row>
    <row r="554" spans="11:15" ht="15" customHeight="1" x14ac:dyDescent="0.3">
      <c r="K554" t="str">
        <f>IF(ISBLANK(J554),"",INDEX('Reference Sheet'!B:B,MATCH('Tennis Registration'!J554,'Reference Sheet'!A:A,)))</f>
        <v/>
      </c>
      <c r="O554" t="str">
        <f>IF(ISBLANK(N554),"",INDEX('Reference Sheet'!F:F,MATCH('Tennis Registration'!N554,'Reference Sheet'!E:E,)))</f>
        <v/>
      </c>
    </row>
    <row r="555" spans="11:15" ht="15" customHeight="1" x14ac:dyDescent="0.3">
      <c r="K555" t="str">
        <f>IF(ISBLANK(J555),"",INDEX('Reference Sheet'!B:B,MATCH('Tennis Registration'!J555,'Reference Sheet'!A:A,)))</f>
        <v/>
      </c>
      <c r="O555" t="str">
        <f>IF(ISBLANK(N555),"",INDEX('Reference Sheet'!F:F,MATCH('Tennis Registration'!N555,'Reference Sheet'!E:E,)))</f>
        <v/>
      </c>
    </row>
    <row r="556" spans="11:15" ht="15" customHeight="1" x14ac:dyDescent="0.3">
      <c r="K556" t="str">
        <f>IF(ISBLANK(J556),"",INDEX('Reference Sheet'!B:B,MATCH('Tennis Registration'!J556,'Reference Sheet'!A:A,)))</f>
        <v/>
      </c>
      <c r="O556" t="str">
        <f>IF(ISBLANK(N556),"",INDEX('Reference Sheet'!F:F,MATCH('Tennis Registration'!N556,'Reference Sheet'!E:E,)))</f>
        <v/>
      </c>
    </row>
    <row r="557" spans="11:15" ht="15" customHeight="1" x14ac:dyDescent="0.3">
      <c r="K557" t="str">
        <f>IF(ISBLANK(J557),"",INDEX('Reference Sheet'!B:B,MATCH('Tennis Registration'!J557,'Reference Sheet'!A:A,)))</f>
        <v/>
      </c>
      <c r="O557" t="str">
        <f>IF(ISBLANK(N557),"",INDEX('Reference Sheet'!F:F,MATCH('Tennis Registration'!N557,'Reference Sheet'!E:E,)))</f>
        <v/>
      </c>
    </row>
    <row r="558" spans="11:15" ht="15" customHeight="1" x14ac:dyDescent="0.3">
      <c r="K558" t="str">
        <f>IF(ISBLANK(J558),"",INDEX('Reference Sheet'!B:B,MATCH('Tennis Registration'!J558,'Reference Sheet'!A:A,)))</f>
        <v/>
      </c>
      <c r="O558" t="str">
        <f>IF(ISBLANK(N558),"",INDEX('Reference Sheet'!F:F,MATCH('Tennis Registration'!N558,'Reference Sheet'!E:E,)))</f>
        <v/>
      </c>
    </row>
    <row r="559" spans="11:15" ht="15" customHeight="1" x14ac:dyDescent="0.3">
      <c r="K559" t="str">
        <f>IF(ISBLANK(J559),"",INDEX('Reference Sheet'!B:B,MATCH('Tennis Registration'!J559,'Reference Sheet'!A:A,)))</f>
        <v/>
      </c>
      <c r="O559" t="str">
        <f>IF(ISBLANK(N559),"",INDEX('Reference Sheet'!F:F,MATCH('Tennis Registration'!N559,'Reference Sheet'!E:E,)))</f>
        <v/>
      </c>
    </row>
    <row r="560" spans="11:15" ht="15" customHeight="1" x14ac:dyDescent="0.3">
      <c r="K560" t="str">
        <f>IF(ISBLANK(J560),"",INDEX('Reference Sheet'!B:B,MATCH('Tennis Registration'!J560,'Reference Sheet'!A:A,)))</f>
        <v/>
      </c>
      <c r="O560" t="str">
        <f>IF(ISBLANK(N560),"",INDEX('Reference Sheet'!F:F,MATCH('Tennis Registration'!N560,'Reference Sheet'!E:E,)))</f>
        <v/>
      </c>
    </row>
    <row r="561" spans="11:15" ht="15" customHeight="1" x14ac:dyDescent="0.3">
      <c r="K561" t="str">
        <f>IF(ISBLANK(J561),"",INDEX('Reference Sheet'!B:B,MATCH('Tennis Registration'!J561,'Reference Sheet'!A:A,)))</f>
        <v/>
      </c>
      <c r="O561" t="str">
        <f>IF(ISBLANK(N561),"",INDEX('Reference Sheet'!F:F,MATCH('Tennis Registration'!N561,'Reference Sheet'!E:E,)))</f>
        <v/>
      </c>
    </row>
    <row r="562" spans="11:15" ht="15" customHeight="1" x14ac:dyDescent="0.3">
      <c r="K562" t="str">
        <f>IF(ISBLANK(J562),"",INDEX('Reference Sheet'!B:B,MATCH('Tennis Registration'!J562,'Reference Sheet'!A:A,)))</f>
        <v/>
      </c>
      <c r="O562" t="str">
        <f>IF(ISBLANK(N562),"",INDEX('Reference Sheet'!F:F,MATCH('Tennis Registration'!N562,'Reference Sheet'!E:E,)))</f>
        <v/>
      </c>
    </row>
    <row r="563" spans="11:15" ht="15" customHeight="1" x14ac:dyDescent="0.3">
      <c r="K563" t="str">
        <f>IF(ISBLANK(J563),"",INDEX('Reference Sheet'!B:B,MATCH('Tennis Registration'!J563,'Reference Sheet'!A:A,)))</f>
        <v/>
      </c>
      <c r="O563" t="str">
        <f>IF(ISBLANK(N563),"",INDEX('Reference Sheet'!F:F,MATCH('Tennis Registration'!N563,'Reference Sheet'!E:E,)))</f>
        <v/>
      </c>
    </row>
    <row r="564" spans="11:15" ht="15" customHeight="1" x14ac:dyDescent="0.3">
      <c r="K564" t="str">
        <f>IF(ISBLANK(J564),"",INDEX('Reference Sheet'!B:B,MATCH('Tennis Registration'!J564,'Reference Sheet'!A:A,)))</f>
        <v/>
      </c>
      <c r="O564" t="str">
        <f>IF(ISBLANK(N564),"",INDEX('Reference Sheet'!F:F,MATCH('Tennis Registration'!N564,'Reference Sheet'!E:E,)))</f>
        <v/>
      </c>
    </row>
    <row r="565" spans="11:15" ht="15" customHeight="1" x14ac:dyDescent="0.3">
      <c r="K565" t="str">
        <f>IF(ISBLANK(J565),"",INDEX('Reference Sheet'!B:B,MATCH('Tennis Registration'!J565,'Reference Sheet'!A:A,)))</f>
        <v/>
      </c>
      <c r="O565" t="str">
        <f>IF(ISBLANK(N565),"",INDEX('Reference Sheet'!F:F,MATCH('Tennis Registration'!N565,'Reference Sheet'!E:E,)))</f>
        <v/>
      </c>
    </row>
    <row r="566" spans="11:15" ht="15" customHeight="1" x14ac:dyDescent="0.3">
      <c r="K566" t="str">
        <f>IF(ISBLANK(J566),"",INDEX('Reference Sheet'!B:B,MATCH('Tennis Registration'!J566,'Reference Sheet'!A:A,)))</f>
        <v/>
      </c>
      <c r="O566" t="str">
        <f>IF(ISBLANK(N566),"",INDEX('Reference Sheet'!F:F,MATCH('Tennis Registration'!N566,'Reference Sheet'!E:E,)))</f>
        <v/>
      </c>
    </row>
    <row r="567" spans="11:15" ht="15" customHeight="1" x14ac:dyDescent="0.3">
      <c r="K567" t="str">
        <f>IF(ISBLANK(J567),"",INDEX('Reference Sheet'!B:B,MATCH('Tennis Registration'!J567,'Reference Sheet'!A:A,)))</f>
        <v/>
      </c>
      <c r="O567" t="str">
        <f>IF(ISBLANK(N567),"",INDEX('Reference Sheet'!F:F,MATCH('Tennis Registration'!N567,'Reference Sheet'!E:E,)))</f>
        <v/>
      </c>
    </row>
    <row r="568" spans="11:15" ht="15" customHeight="1" x14ac:dyDescent="0.3">
      <c r="K568" t="str">
        <f>IF(ISBLANK(J568),"",INDEX('Reference Sheet'!B:B,MATCH('Tennis Registration'!J568,'Reference Sheet'!A:A,)))</f>
        <v/>
      </c>
      <c r="O568" t="str">
        <f>IF(ISBLANK(N568),"",INDEX('Reference Sheet'!F:F,MATCH('Tennis Registration'!N568,'Reference Sheet'!E:E,)))</f>
        <v/>
      </c>
    </row>
    <row r="569" spans="11:15" ht="15" customHeight="1" x14ac:dyDescent="0.3">
      <c r="K569" t="str">
        <f>IF(ISBLANK(J569),"",INDEX('Reference Sheet'!B:B,MATCH('Tennis Registration'!J569,'Reference Sheet'!A:A,)))</f>
        <v/>
      </c>
      <c r="O569" t="str">
        <f>IF(ISBLANK(N569),"",INDEX('Reference Sheet'!F:F,MATCH('Tennis Registration'!N569,'Reference Sheet'!E:E,)))</f>
        <v/>
      </c>
    </row>
    <row r="570" spans="11:15" ht="15" customHeight="1" x14ac:dyDescent="0.3">
      <c r="K570" t="str">
        <f>IF(ISBLANK(J570),"",INDEX('Reference Sheet'!B:B,MATCH('Tennis Registration'!J570,'Reference Sheet'!A:A,)))</f>
        <v/>
      </c>
      <c r="O570" t="str">
        <f>IF(ISBLANK(N570),"",INDEX('Reference Sheet'!F:F,MATCH('Tennis Registration'!N570,'Reference Sheet'!E:E,)))</f>
        <v/>
      </c>
    </row>
    <row r="571" spans="11:15" ht="15" customHeight="1" x14ac:dyDescent="0.3">
      <c r="K571" t="str">
        <f>IF(ISBLANK(J571),"",INDEX('Reference Sheet'!B:B,MATCH('Tennis Registration'!J571,'Reference Sheet'!A:A,)))</f>
        <v/>
      </c>
      <c r="O571" t="str">
        <f>IF(ISBLANK(N571),"",INDEX('Reference Sheet'!F:F,MATCH('Tennis Registration'!N571,'Reference Sheet'!E:E,)))</f>
        <v/>
      </c>
    </row>
    <row r="572" spans="11:15" ht="15" customHeight="1" x14ac:dyDescent="0.3">
      <c r="K572" t="str">
        <f>IF(ISBLANK(J572),"",INDEX('Reference Sheet'!B:B,MATCH('Tennis Registration'!J572,'Reference Sheet'!A:A,)))</f>
        <v/>
      </c>
      <c r="O572" t="str">
        <f>IF(ISBLANK(N572),"",INDEX('Reference Sheet'!F:F,MATCH('Tennis Registration'!N572,'Reference Sheet'!E:E,)))</f>
        <v/>
      </c>
    </row>
    <row r="573" spans="11:15" ht="15" customHeight="1" x14ac:dyDescent="0.3">
      <c r="K573" t="str">
        <f>IF(ISBLANK(J573),"",INDEX('Reference Sheet'!B:B,MATCH('Tennis Registration'!J573,'Reference Sheet'!A:A,)))</f>
        <v/>
      </c>
      <c r="O573" t="str">
        <f>IF(ISBLANK(N573),"",INDEX('Reference Sheet'!F:F,MATCH('Tennis Registration'!N573,'Reference Sheet'!E:E,)))</f>
        <v/>
      </c>
    </row>
    <row r="574" spans="11:15" ht="15" customHeight="1" x14ac:dyDescent="0.3">
      <c r="K574" t="str">
        <f>IF(ISBLANK(J574),"",INDEX('Reference Sheet'!B:B,MATCH('Tennis Registration'!J574,'Reference Sheet'!A:A,)))</f>
        <v/>
      </c>
      <c r="O574" t="str">
        <f>IF(ISBLANK(N574),"",INDEX('Reference Sheet'!F:F,MATCH('Tennis Registration'!N574,'Reference Sheet'!E:E,)))</f>
        <v/>
      </c>
    </row>
    <row r="575" spans="11:15" ht="15" customHeight="1" x14ac:dyDescent="0.3">
      <c r="K575" t="str">
        <f>IF(ISBLANK(J575),"",INDEX('Reference Sheet'!B:B,MATCH('Tennis Registration'!J575,'Reference Sheet'!A:A,)))</f>
        <v/>
      </c>
      <c r="O575" t="str">
        <f>IF(ISBLANK(N575),"",INDEX('Reference Sheet'!F:F,MATCH('Tennis Registration'!N575,'Reference Sheet'!E:E,)))</f>
        <v/>
      </c>
    </row>
    <row r="576" spans="11:15" ht="15" customHeight="1" x14ac:dyDescent="0.3">
      <c r="K576" t="str">
        <f>IF(ISBLANK(J576),"",INDEX('Reference Sheet'!B:B,MATCH('Tennis Registration'!J576,'Reference Sheet'!A:A,)))</f>
        <v/>
      </c>
      <c r="O576" t="str">
        <f>IF(ISBLANK(N576),"",INDEX('Reference Sheet'!F:F,MATCH('Tennis Registration'!N576,'Reference Sheet'!E:E,)))</f>
        <v/>
      </c>
    </row>
    <row r="577" spans="11:15" ht="15" customHeight="1" x14ac:dyDescent="0.3">
      <c r="K577" t="str">
        <f>IF(ISBLANK(J577),"",INDEX('Reference Sheet'!B:B,MATCH('Tennis Registration'!J577,'Reference Sheet'!A:A,)))</f>
        <v/>
      </c>
      <c r="O577" t="str">
        <f>IF(ISBLANK(N577),"",INDEX('Reference Sheet'!F:F,MATCH('Tennis Registration'!N577,'Reference Sheet'!E:E,)))</f>
        <v/>
      </c>
    </row>
    <row r="578" spans="11:15" ht="15" customHeight="1" x14ac:dyDescent="0.3">
      <c r="K578" t="str">
        <f>IF(ISBLANK(J578),"",INDEX('Reference Sheet'!B:B,MATCH('Tennis Registration'!J578,'Reference Sheet'!A:A,)))</f>
        <v/>
      </c>
      <c r="O578" t="str">
        <f>IF(ISBLANK(N578),"",INDEX('Reference Sheet'!F:F,MATCH('Tennis Registration'!N578,'Reference Sheet'!E:E,)))</f>
        <v/>
      </c>
    </row>
    <row r="579" spans="11:15" ht="15" customHeight="1" x14ac:dyDescent="0.3">
      <c r="K579" t="str">
        <f>IF(ISBLANK(J579),"",INDEX('Reference Sheet'!B:B,MATCH('Tennis Registration'!J579,'Reference Sheet'!A:A,)))</f>
        <v/>
      </c>
      <c r="O579" t="str">
        <f>IF(ISBLANK(N579),"",INDEX('Reference Sheet'!F:F,MATCH('Tennis Registration'!N579,'Reference Sheet'!E:E,)))</f>
        <v/>
      </c>
    </row>
    <row r="580" spans="11:15" ht="15" customHeight="1" x14ac:dyDescent="0.3">
      <c r="K580" t="str">
        <f>IF(ISBLANK(J580),"",INDEX('Reference Sheet'!B:B,MATCH('Tennis Registration'!J580,'Reference Sheet'!A:A,)))</f>
        <v/>
      </c>
      <c r="O580" t="str">
        <f>IF(ISBLANK(N580),"",INDEX('Reference Sheet'!F:F,MATCH('Tennis Registration'!N580,'Reference Sheet'!E:E,)))</f>
        <v/>
      </c>
    </row>
    <row r="581" spans="11:15" ht="15" customHeight="1" x14ac:dyDescent="0.3">
      <c r="K581" t="str">
        <f>IF(ISBLANK(J581),"",INDEX('Reference Sheet'!B:B,MATCH('Tennis Registration'!J581,'Reference Sheet'!A:A,)))</f>
        <v/>
      </c>
      <c r="O581" t="str">
        <f>IF(ISBLANK(N581),"",INDEX('Reference Sheet'!F:F,MATCH('Tennis Registration'!N581,'Reference Sheet'!E:E,)))</f>
        <v/>
      </c>
    </row>
    <row r="582" spans="11:15" ht="15" customHeight="1" x14ac:dyDescent="0.3">
      <c r="K582" t="str">
        <f>IF(ISBLANK(J582),"",INDEX('Reference Sheet'!B:B,MATCH('Tennis Registration'!J582,'Reference Sheet'!A:A,)))</f>
        <v/>
      </c>
      <c r="O582" t="str">
        <f>IF(ISBLANK(N582),"",INDEX('Reference Sheet'!F:F,MATCH('Tennis Registration'!N582,'Reference Sheet'!E:E,)))</f>
        <v/>
      </c>
    </row>
    <row r="583" spans="11:15" ht="15" customHeight="1" x14ac:dyDescent="0.3">
      <c r="K583" t="str">
        <f>IF(ISBLANK(J583),"",INDEX('Reference Sheet'!B:B,MATCH('Tennis Registration'!J583,'Reference Sheet'!A:A,)))</f>
        <v/>
      </c>
      <c r="O583" t="str">
        <f>IF(ISBLANK(N583),"",INDEX('Reference Sheet'!F:F,MATCH('Tennis Registration'!N583,'Reference Sheet'!E:E,)))</f>
        <v/>
      </c>
    </row>
    <row r="584" spans="11:15" ht="15" customHeight="1" x14ac:dyDescent="0.3">
      <c r="K584" t="str">
        <f>IF(ISBLANK(J584),"",INDEX('Reference Sheet'!B:B,MATCH('Tennis Registration'!J584,'Reference Sheet'!A:A,)))</f>
        <v/>
      </c>
      <c r="O584" t="str">
        <f>IF(ISBLANK(N584),"",INDEX('Reference Sheet'!F:F,MATCH('Tennis Registration'!N584,'Reference Sheet'!E:E,)))</f>
        <v/>
      </c>
    </row>
    <row r="585" spans="11:15" ht="15" customHeight="1" x14ac:dyDescent="0.3">
      <c r="K585" t="str">
        <f>IF(ISBLANK(J585),"",INDEX('Reference Sheet'!B:B,MATCH('Tennis Registration'!J585,'Reference Sheet'!A:A,)))</f>
        <v/>
      </c>
      <c r="O585" t="str">
        <f>IF(ISBLANK(N585),"",INDEX('Reference Sheet'!F:F,MATCH('Tennis Registration'!N585,'Reference Sheet'!E:E,)))</f>
        <v/>
      </c>
    </row>
    <row r="586" spans="11:15" ht="15" customHeight="1" x14ac:dyDescent="0.3">
      <c r="K586" t="str">
        <f>IF(ISBLANK(J586),"",INDEX('Reference Sheet'!B:B,MATCH('Tennis Registration'!J586,'Reference Sheet'!A:A,)))</f>
        <v/>
      </c>
      <c r="O586" t="str">
        <f>IF(ISBLANK(N586),"",INDEX('Reference Sheet'!F:F,MATCH('Tennis Registration'!N586,'Reference Sheet'!E:E,)))</f>
        <v/>
      </c>
    </row>
    <row r="587" spans="11:15" ht="15" customHeight="1" x14ac:dyDescent="0.3">
      <c r="K587" t="str">
        <f>IF(ISBLANK(J587),"",INDEX('Reference Sheet'!B:B,MATCH('Tennis Registration'!J587,'Reference Sheet'!A:A,)))</f>
        <v/>
      </c>
      <c r="O587" t="str">
        <f>IF(ISBLANK(N587),"",INDEX('Reference Sheet'!F:F,MATCH('Tennis Registration'!N587,'Reference Sheet'!E:E,)))</f>
        <v/>
      </c>
    </row>
    <row r="588" spans="11:15" ht="15" customHeight="1" x14ac:dyDescent="0.3">
      <c r="K588" t="str">
        <f>IF(ISBLANK(J588),"",INDEX('Reference Sheet'!B:B,MATCH('Tennis Registration'!J588,'Reference Sheet'!A:A,)))</f>
        <v/>
      </c>
      <c r="O588" t="str">
        <f>IF(ISBLANK(N588),"",INDEX('Reference Sheet'!F:F,MATCH('Tennis Registration'!N588,'Reference Sheet'!E:E,)))</f>
        <v/>
      </c>
    </row>
    <row r="589" spans="11:15" ht="15" customHeight="1" x14ac:dyDescent="0.3">
      <c r="K589" t="str">
        <f>IF(ISBLANK(J589),"",INDEX('Reference Sheet'!B:B,MATCH('Tennis Registration'!J589,'Reference Sheet'!A:A,)))</f>
        <v/>
      </c>
      <c r="O589" t="str">
        <f>IF(ISBLANK(N589),"",INDEX('Reference Sheet'!F:F,MATCH('Tennis Registration'!N589,'Reference Sheet'!E:E,)))</f>
        <v/>
      </c>
    </row>
    <row r="590" spans="11:15" ht="15" customHeight="1" x14ac:dyDescent="0.3">
      <c r="K590" t="str">
        <f>IF(ISBLANK(J590),"",INDEX('Reference Sheet'!B:B,MATCH('Tennis Registration'!J590,'Reference Sheet'!A:A,)))</f>
        <v/>
      </c>
      <c r="O590" t="str">
        <f>IF(ISBLANK(N590),"",INDEX('Reference Sheet'!F:F,MATCH('Tennis Registration'!N590,'Reference Sheet'!E:E,)))</f>
        <v/>
      </c>
    </row>
    <row r="591" spans="11:15" ht="15" customHeight="1" x14ac:dyDescent="0.3">
      <c r="K591" t="str">
        <f>IF(ISBLANK(J591),"",INDEX('Reference Sheet'!B:B,MATCH('Tennis Registration'!J591,'Reference Sheet'!A:A,)))</f>
        <v/>
      </c>
      <c r="O591" t="str">
        <f>IF(ISBLANK(N591),"",INDEX('Reference Sheet'!F:F,MATCH('Tennis Registration'!N591,'Reference Sheet'!E:E,)))</f>
        <v/>
      </c>
    </row>
    <row r="592" spans="11:15" ht="15" customHeight="1" x14ac:dyDescent="0.3">
      <c r="K592" t="str">
        <f>IF(ISBLANK(J592),"",INDEX('Reference Sheet'!B:B,MATCH('Tennis Registration'!J592,'Reference Sheet'!A:A,)))</f>
        <v/>
      </c>
      <c r="O592" t="str">
        <f>IF(ISBLANK(N592),"",INDEX('Reference Sheet'!F:F,MATCH('Tennis Registration'!N592,'Reference Sheet'!E:E,)))</f>
        <v/>
      </c>
    </row>
    <row r="593" spans="11:15" ht="15" customHeight="1" x14ac:dyDescent="0.3">
      <c r="K593" t="str">
        <f>IF(ISBLANK(J593),"",INDEX('Reference Sheet'!B:B,MATCH('Tennis Registration'!J593,'Reference Sheet'!A:A,)))</f>
        <v/>
      </c>
      <c r="O593" t="str">
        <f>IF(ISBLANK(N593),"",INDEX('Reference Sheet'!F:F,MATCH('Tennis Registration'!N593,'Reference Sheet'!E:E,)))</f>
        <v/>
      </c>
    </row>
    <row r="594" spans="11:15" ht="15" customHeight="1" x14ac:dyDescent="0.3">
      <c r="K594" t="str">
        <f>IF(ISBLANK(J594),"",INDEX('Reference Sheet'!B:B,MATCH('Tennis Registration'!J594,'Reference Sheet'!A:A,)))</f>
        <v/>
      </c>
      <c r="O594" t="str">
        <f>IF(ISBLANK(N594),"",INDEX('Reference Sheet'!F:F,MATCH('Tennis Registration'!N594,'Reference Sheet'!E:E,)))</f>
        <v/>
      </c>
    </row>
    <row r="595" spans="11:15" ht="15" customHeight="1" x14ac:dyDescent="0.3">
      <c r="K595" t="str">
        <f>IF(ISBLANK(J595),"",INDEX('Reference Sheet'!B:B,MATCH('Tennis Registration'!J595,'Reference Sheet'!A:A,)))</f>
        <v/>
      </c>
      <c r="O595" t="str">
        <f>IF(ISBLANK(N595),"",INDEX('Reference Sheet'!F:F,MATCH('Tennis Registration'!N595,'Reference Sheet'!E:E,)))</f>
        <v/>
      </c>
    </row>
    <row r="596" spans="11:15" ht="15" customHeight="1" x14ac:dyDescent="0.3">
      <c r="K596" t="str">
        <f>IF(ISBLANK(J596),"",INDEX('Reference Sheet'!B:B,MATCH('Tennis Registration'!J596,'Reference Sheet'!A:A,)))</f>
        <v/>
      </c>
      <c r="O596" t="str">
        <f>IF(ISBLANK(N596),"",INDEX('Reference Sheet'!F:F,MATCH('Tennis Registration'!N596,'Reference Sheet'!E:E,)))</f>
        <v/>
      </c>
    </row>
    <row r="597" spans="11:15" ht="15" customHeight="1" x14ac:dyDescent="0.3">
      <c r="K597" t="str">
        <f>IF(ISBLANK(J597),"",INDEX('Reference Sheet'!B:B,MATCH('Tennis Registration'!J597,'Reference Sheet'!A:A,)))</f>
        <v/>
      </c>
      <c r="O597" t="str">
        <f>IF(ISBLANK(N597),"",INDEX('Reference Sheet'!F:F,MATCH('Tennis Registration'!N597,'Reference Sheet'!E:E,)))</f>
        <v/>
      </c>
    </row>
    <row r="598" spans="11:15" ht="15" customHeight="1" x14ac:dyDescent="0.3">
      <c r="K598" t="str">
        <f>IF(ISBLANK(J598),"",INDEX('Reference Sheet'!B:B,MATCH('Tennis Registration'!J598,'Reference Sheet'!A:A,)))</f>
        <v/>
      </c>
      <c r="O598" t="str">
        <f>IF(ISBLANK(N598),"",INDEX('Reference Sheet'!F:F,MATCH('Tennis Registration'!N598,'Reference Sheet'!E:E,)))</f>
        <v/>
      </c>
    </row>
    <row r="599" spans="11:15" ht="15" customHeight="1" x14ac:dyDescent="0.3">
      <c r="K599" t="str">
        <f>IF(ISBLANK(J599),"",INDEX('Reference Sheet'!B:B,MATCH('Tennis Registration'!J599,'Reference Sheet'!A:A,)))</f>
        <v/>
      </c>
      <c r="O599" t="str">
        <f>IF(ISBLANK(N599),"",INDEX('Reference Sheet'!F:F,MATCH('Tennis Registration'!N599,'Reference Sheet'!E:E,)))</f>
        <v/>
      </c>
    </row>
    <row r="600" spans="11:15" ht="15" customHeight="1" x14ac:dyDescent="0.3">
      <c r="K600" t="str">
        <f>IF(ISBLANK(J600),"",INDEX('Reference Sheet'!B:B,MATCH('Tennis Registration'!J600,'Reference Sheet'!A:A,)))</f>
        <v/>
      </c>
      <c r="O600" t="str">
        <f>IF(ISBLANK(N600),"",INDEX('Reference Sheet'!F:F,MATCH('Tennis Registration'!N600,'Reference Sheet'!E:E,)))</f>
        <v/>
      </c>
    </row>
    <row r="601" spans="11:15" ht="15" customHeight="1" x14ac:dyDescent="0.3">
      <c r="K601" t="str">
        <f>IF(ISBLANK(J601),"",INDEX('Reference Sheet'!B:B,MATCH('Tennis Registration'!J601,'Reference Sheet'!A:A,)))</f>
        <v/>
      </c>
      <c r="O601" t="str">
        <f>IF(ISBLANK(N601),"",INDEX('Reference Sheet'!F:F,MATCH('Tennis Registration'!N601,'Reference Sheet'!E:E,)))</f>
        <v/>
      </c>
    </row>
    <row r="602" spans="11:15" ht="15" customHeight="1" x14ac:dyDescent="0.3">
      <c r="K602" t="str">
        <f>IF(ISBLANK(J602),"",INDEX('Reference Sheet'!B:B,MATCH('Tennis Registration'!J602,'Reference Sheet'!A:A,)))</f>
        <v/>
      </c>
      <c r="O602" t="str">
        <f>IF(ISBLANK(N602),"",INDEX('Reference Sheet'!F:F,MATCH('Tennis Registration'!N602,'Reference Sheet'!E:E,)))</f>
        <v/>
      </c>
    </row>
    <row r="603" spans="11:15" ht="15" customHeight="1" x14ac:dyDescent="0.3">
      <c r="K603" t="str">
        <f>IF(ISBLANK(J603),"",INDEX('Reference Sheet'!B:B,MATCH('Tennis Registration'!J603,'Reference Sheet'!A:A,)))</f>
        <v/>
      </c>
      <c r="O603" t="str">
        <f>IF(ISBLANK(N603),"",INDEX('Reference Sheet'!F:F,MATCH('Tennis Registration'!N603,'Reference Sheet'!E:E,)))</f>
        <v/>
      </c>
    </row>
    <row r="604" spans="11:15" ht="15" customHeight="1" x14ac:dyDescent="0.3">
      <c r="K604" t="str">
        <f>IF(ISBLANK(J604),"",INDEX('Reference Sheet'!B:B,MATCH('Tennis Registration'!J604,'Reference Sheet'!A:A,)))</f>
        <v/>
      </c>
      <c r="O604" t="str">
        <f>IF(ISBLANK(N604),"",INDEX('Reference Sheet'!F:F,MATCH('Tennis Registration'!N604,'Reference Sheet'!E:E,)))</f>
        <v/>
      </c>
    </row>
    <row r="605" spans="11:15" ht="15" customHeight="1" x14ac:dyDescent="0.3">
      <c r="K605" t="str">
        <f>IF(ISBLANK(J605),"",INDEX('Reference Sheet'!B:B,MATCH('Tennis Registration'!J605,'Reference Sheet'!A:A,)))</f>
        <v/>
      </c>
      <c r="O605" t="str">
        <f>IF(ISBLANK(N605),"",INDEX('Reference Sheet'!F:F,MATCH('Tennis Registration'!N605,'Reference Sheet'!E:E,)))</f>
        <v/>
      </c>
    </row>
    <row r="606" spans="11:15" ht="15" customHeight="1" x14ac:dyDescent="0.3">
      <c r="K606" t="str">
        <f>IF(ISBLANK(J606),"",INDEX('Reference Sheet'!B:B,MATCH('Tennis Registration'!J606,'Reference Sheet'!A:A,)))</f>
        <v/>
      </c>
      <c r="O606" t="str">
        <f>IF(ISBLANK(N606),"",INDEX('Reference Sheet'!F:F,MATCH('Tennis Registration'!N606,'Reference Sheet'!E:E,)))</f>
        <v/>
      </c>
    </row>
    <row r="607" spans="11:15" ht="15" customHeight="1" x14ac:dyDescent="0.3">
      <c r="K607" t="str">
        <f>IF(ISBLANK(J607),"",INDEX('Reference Sheet'!B:B,MATCH('Tennis Registration'!J607,'Reference Sheet'!A:A,)))</f>
        <v/>
      </c>
      <c r="O607" t="str">
        <f>IF(ISBLANK(N607),"",INDEX('Reference Sheet'!F:F,MATCH('Tennis Registration'!N607,'Reference Sheet'!E:E,)))</f>
        <v/>
      </c>
    </row>
    <row r="608" spans="11:15" ht="15" customHeight="1" x14ac:dyDescent="0.3">
      <c r="K608" t="str">
        <f>IF(ISBLANK(J608),"",INDEX('Reference Sheet'!B:B,MATCH('Tennis Registration'!J608,'Reference Sheet'!A:A,)))</f>
        <v/>
      </c>
      <c r="O608" t="str">
        <f>IF(ISBLANK(N608),"",INDEX('Reference Sheet'!F:F,MATCH('Tennis Registration'!N608,'Reference Sheet'!E:E,)))</f>
        <v/>
      </c>
    </row>
    <row r="609" spans="11:15" ht="15" customHeight="1" x14ac:dyDescent="0.3">
      <c r="K609" t="str">
        <f>IF(ISBLANK(J609),"",INDEX('Reference Sheet'!B:B,MATCH('Tennis Registration'!J609,'Reference Sheet'!A:A,)))</f>
        <v/>
      </c>
      <c r="O609" t="str">
        <f>IF(ISBLANK(N609),"",INDEX('Reference Sheet'!F:F,MATCH('Tennis Registration'!N609,'Reference Sheet'!E:E,)))</f>
        <v/>
      </c>
    </row>
    <row r="610" spans="11:15" ht="15" customHeight="1" x14ac:dyDescent="0.3">
      <c r="K610" t="str">
        <f>IF(ISBLANK(J610),"",INDEX('Reference Sheet'!B:B,MATCH('Tennis Registration'!J610,'Reference Sheet'!A:A,)))</f>
        <v/>
      </c>
      <c r="O610" t="str">
        <f>IF(ISBLANK(N610),"",INDEX('Reference Sheet'!F:F,MATCH('Tennis Registration'!N610,'Reference Sheet'!E:E,)))</f>
        <v/>
      </c>
    </row>
    <row r="611" spans="11:15" ht="15" customHeight="1" x14ac:dyDescent="0.3">
      <c r="K611" t="str">
        <f>IF(ISBLANK(J611),"",INDEX('Reference Sheet'!B:B,MATCH('Tennis Registration'!J611,'Reference Sheet'!A:A,)))</f>
        <v/>
      </c>
      <c r="O611" t="str">
        <f>IF(ISBLANK(N611),"",INDEX('Reference Sheet'!F:F,MATCH('Tennis Registration'!N611,'Reference Sheet'!E:E,)))</f>
        <v/>
      </c>
    </row>
    <row r="612" spans="11:15" ht="15" customHeight="1" x14ac:dyDescent="0.3">
      <c r="K612" t="str">
        <f>IF(ISBLANK(J612),"",INDEX('Reference Sheet'!B:B,MATCH('Tennis Registration'!J612,'Reference Sheet'!A:A,)))</f>
        <v/>
      </c>
      <c r="O612" t="str">
        <f>IF(ISBLANK(N612),"",INDEX('Reference Sheet'!F:F,MATCH('Tennis Registration'!N612,'Reference Sheet'!E:E,)))</f>
        <v/>
      </c>
    </row>
    <row r="613" spans="11:15" ht="15" customHeight="1" x14ac:dyDescent="0.3">
      <c r="K613" t="str">
        <f>IF(ISBLANK(J613),"",INDEX('Reference Sheet'!B:B,MATCH('Tennis Registration'!J613,'Reference Sheet'!A:A,)))</f>
        <v/>
      </c>
      <c r="O613" t="str">
        <f>IF(ISBLANK(N613),"",INDEX('Reference Sheet'!F:F,MATCH('Tennis Registration'!N613,'Reference Sheet'!E:E,)))</f>
        <v/>
      </c>
    </row>
    <row r="614" spans="11:15" ht="15" customHeight="1" x14ac:dyDescent="0.3">
      <c r="K614" t="str">
        <f>IF(ISBLANK(J614),"",INDEX('Reference Sheet'!B:B,MATCH('Tennis Registration'!J614,'Reference Sheet'!A:A,)))</f>
        <v/>
      </c>
      <c r="O614" t="str">
        <f>IF(ISBLANK(N614),"",INDEX('Reference Sheet'!F:F,MATCH('Tennis Registration'!N614,'Reference Sheet'!E:E,)))</f>
        <v/>
      </c>
    </row>
    <row r="615" spans="11:15" ht="15" customHeight="1" x14ac:dyDescent="0.3">
      <c r="K615" t="str">
        <f>IF(ISBLANK(J615),"",INDEX('Reference Sheet'!B:B,MATCH('Tennis Registration'!J615,'Reference Sheet'!A:A,)))</f>
        <v/>
      </c>
      <c r="O615" t="str">
        <f>IF(ISBLANK(N615),"",INDEX('Reference Sheet'!F:F,MATCH('Tennis Registration'!N615,'Reference Sheet'!E:E,)))</f>
        <v/>
      </c>
    </row>
    <row r="616" spans="11:15" ht="15" customHeight="1" x14ac:dyDescent="0.3">
      <c r="K616" t="str">
        <f>IF(ISBLANK(J616),"",INDEX('Reference Sheet'!B:B,MATCH('Tennis Registration'!J616,'Reference Sheet'!A:A,)))</f>
        <v/>
      </c>
      <c r="O616" t="str">
        <f>IF(ISBLANK(N616),"",INDEX('Reference Sheet'!F:F,MATCH('Tennis Registration'!N616,'Reference Sheet'!E:E,)))</f>
        <v/>
      </c>
    </row>
    <row r="617" spans="11:15" ht="15" customHeight="1" x14ac:dyDescent="0.3">
      <c r="K617" t="str">
        <f>IF(ISBLANK(J617),"",INDEX('Reference Sheet'!B:B,MATCH('Tennis Registration'!J617,'Reference Sheet'!A:A,)))</f>
        <v/>
      </c>
      <c r="O617" t="str">
        <f>IF(ISBLANK(N617),"",INDEX('Reference Sheet'!F:F,MATCH('Tennis Registration'!N617,'Reference Sheet'!E:E,)))</f>
        <v/>
      </c>
    </row>
    <row r="618" spans="11:15" ht="15" customHeight="1" x14ac:dyDescent="0.3">
      <c r="K618" t="str">
        <f>IF(ISBLANK(J618),"",INDEX('Reference Sheet'!B:B,MATCH('Tennis Registration'!J618,'Reference Sheet'!A:A,)))</f>
        <v/>
      </c>
      <c r="O618" t="str">
        <f>IF(ISBLANK(N618),"",INDEX('Reference Sheet'!F:F,MATCH('Tennis Registration'!N618,'Reference Sheet'!E:E,)))</f>
        <v/>
      </c>
    </row>
    <row r="619" spans="11:15" ht="15" customHeight="1" x14ac:dyDescent="0.3">
      <c r="K619" t="str">
        <f>IF(ISBLANK(J619),"",INDEX('Reference Sheet'!B:B,MATCH('Tennis Registration'!J619,'Reference Sheet'!A:A,)))</f>
        <v/>
      </c>
      <c r="O619" t="str">
        <f>IF(ISBLANK(N619),"",INDEX('Reference Sheet'!F:F,MATCH('Tennis Registration'!N619,'Reference Sheet'!E:E,)))</f>
        <v/>
      </c>
    </row>
    <row r="620" spans="11:15" ht="15" customHeight="1" x14ac:dyDescent="0.3">
      <c r="K620" t="str">
        <f>IF(ISBLANK(J620),"",INDEX('Reference Sheet'!B:B,MATCH('Tennis Registration'!J620,'Reference Sheet'!A:A,)))</f>
        <v/>
      </c>
      <c r="O620" t="str">
        <f>IF(ISBLANK(N620),"",INDEX('Reference Sheet'!F:F,MATCH('Tennis Registration'!N620,'Reference Sheet'!E:E,)))</f>
        <v/>
      </c>
    </row>
    <row r="621" spans="11:15" ht="15" customHeight="1" x14ac:dyDescent="0.3">
      <c r="K621" t="str">
        <f>IF(ISBLANK(J621),"",INDEX('Reference Sheet'!B:B,MATCH('Tennis Registration'!J621,'Reference Sheet'!A:A,)))</f>
        <v/>
      </c>
      <c r="O621" t="str">
        <f>IF(ISBLANK(N621),"",INDEX('Reference Sheet'!F:F,MATCH('Tennis Registration'!N621,'Reference Sheet'!E:E,)))</f>
        <v/>
      </c>
    </row>
    <row r="622" spans="11:15" ht="15" customHeight="1" x14ac:dyDescent="0.3">
      <c r="K622" t="str">
        <f>IF(ISBLANK(J622),"",INDEX('Reference Sheet'!B:B,MATCH('Tennis Registration'!J622,'Reference Sheet'!A:A,)))</f>
        <v/>
      </c>
      <c r="O622" t="str">
        <f>IF(ISBLANK(N622),"",INDEX('Reference Sheet'!F:F,MATCH('Tennis Registration'!N622,'Reference Sheet'!E:E,)))</f>
        <v/>
      </c>
    </row>
    <row r="623" spans="11:15" ht="15" customHeight="1" x14ac:dyDescent="0.3">
      <c r="K623" t="str">
        <f>IF(ISBLANK(J623),"",INDEX('Reference Sheet'!B:B,MATCH('Tennis Registration'!J623,'Reference Sheet'!A:A,)))</f>
        <v/>
      </c>
      <c r="O623" t="str">
        <f>IF(ISBLANK(N623),"",INDEX('Reference Sheet'!F:F,MATCH('Tennis Registration'!N623,'Reference Sheet'!E:E,)))</f>
        <v/>
      </c>
    </row>
    <row r="624" spans="11:15" ht="15" customHeight="1" x14ac:dyDescent="0.3">
      <c r="K624" t="str">
        <f>IF(ISBLANK(J624),"",INDEX('Reference Sheet'!B:B,MATCH('Tennis Registration'!J624,'Reference Sheet'!A:A,)))</f>
        <v/>
      </c>
      <c r="O624" t="str">
        <f>IF(ISBLANK(N624),"",INDEX('Reference Sheet'!F:F,MATCH('Tennis Registration'!N624,'Reference Sheet'!E:E,)))</f>
        <v/>
      </c>
    </row>
    <row r="625" spans="11:15" ht="15" customHeight="1" x14ac:dyDescent="0.3">
      <c r="K625" t="str">
        <f>IF(ISBLANK(J625),"",INDEX('Reference Sheet'!B:B,MATCH('Tennis Registration'!J625,'Reference Sheet'!A:A,)))</f>
        <v/>
      </c>
      <c r="O625" t="str">
        <f>IF(ISBLANK(N625),"",INDEX('Reference Sheet'!F:F,MATCH('Tennis Registration'!N625,'Reference Sheet'!E:E,)))</f>
        <v/>
      </c>
    </row>
    <row r="626" spans="11:15" ht="15" customHeight="1" x14ac:dyDescent="0.3">
      <c r="K626" t="str">
        <f>IF(ISBLANK(J626),"",INDEX('Reference Sheet'!B:B,MATCH('Tennis Registration'!J626,'Reference Sheet'!A:A,)))</f>
        <v/>
      </c>
      <c r="O626" t="str">
        <f>IF(ISBLANK(N626),"",INDEX('Reference Sheet'!F:F,MATCH('Tennis Registration'!N626,'Reference Sheet'!E:E,)))</f>
        <v/>
      </c>
    </row>
    <row r="627" spans="11:15" ht="15" customHeight="1" x14ac:dyDescent="0.3">
      <c r="K627" t="str">
        <f>IF(ISBLANK(J627),"",INDEX('Reference Sheet'!B:B,MATCH('Tennis Registration'!J627,'Reference Sheet'!A:A,)))</f>
        <v/>
      </c>
      <c r="O627" t="str">
        <f>IF(ISBLANK(N627),"",INDEX('Reference Sheet'!F:F,MATCH('Tennis Registration'!N627,'Reference Sheet'!E:E,)))</f>
        <v/>
      </c>
    </row>
    <row r="628" spans="11:15" ht="15" customHeight="1" x14ac:dyDescent="0.3">
      <c r="K628" t="str">
        <f>IF(ISBLANK(J628),"",INDEX('Reference Sheet'!B:B,MATCH('Tennis Registration'!J628,'Reference Sheet'!A:A,)))</f>
        <v/>
      </c>
      <c r="O628" t="str">
        <f>IF(ISBLANK(N628),"",INDEX('Reference Sheet'!F:F,MATCH('Tennis Registration'!N628,'Reference Sheet'!E:E,)))</f>
        <v/>
      </c>
    </row>
    <row r="629" spans="11:15" ht="15" customHeight="1" x14ac:dyDescent="0.3">
      <c r="K629" t="str">
        <f>IF(ISBLANK(J629),"",INDEX('Reference Sheet'!B:B,MATCH('Tennis Registration'!J629,'Reference Sheet'!A:A,)))</f>
        <v/>
      </c>
      <c r="O629" t="str">
        <f>IF(ISBLANK(N629),"",INDEX('Reference Sheet'!F:F,MATCH('Tennis Registration'!N629,'Reference Sheet'!E:E,)))</f>
        <v/>
      </c>
    </row>
    <row r="630" spans="11:15" ht="15" customHeight="1" x14ac:dyDescent="0.3">
      <c r="K630" t="str">
        <f>IF(ISBLANK(J630),"",INDEX('Reference Sheet'!B:B,MATCH('Tennis Registration'!J630,'Reference Sheet'!A:A,)))</f>
        <v/>
      </c>
      <c r="O630" t="str">
        <f>IF(ISBLANK(N630),"",INDEX('Reference Sheet'!F:F,MATCH('Tennis Registration'!N630,'Reference Sheet'!E:E,)))</f>
        <v/>
      </c>
    </row>
    <row r="631" spans="11:15" ht="15" customHeight="1" x14ac:dyDescent="0.3">
      <c r="K631" t="str">
        <f>IF(ISBLANK(J631),"",INDEX('Reference Sheet'!B:B,MATCH('Tennis Registration'!J631,'Reference Sheet'!A:A,)))</f>
        <v/>
      </c>
      <c r="O631" t="str">
        <f>IF(ISBLANK(N631),"",INDEX('Reference Sheet'!F:F,MATCH('Tennis Registration'!N631,'Reference Sheet'!E:E,)))</f>
        <v/>
      </c>
    </row>
    <row r="632" spans="11:15" ht="15" customHeight="1" x14ac:dyDescent="0.3">
      <c r="K632" t="str">
        <f>IF(ISBLANK(J632),"",INDEX('Reference Sheet'!B:B,MATCH('Tennis Registration'!J632,'Reference Sheet'!A:A,)))</f>
        <v/>
      </c>
      <c r="O632" t="str">
        <f>IF(ISBLANK(N632),"",INDEX('Reference Sheet'!F:F,MATCH('Tennis Registration'!N632,'Reference Sheet'!E:E,)))</f>
        <v/>
      </c>
    </row>
    <row r="633" spans="11:15" ht="15" customHeight="1" x14ac:dyDescent="0.3">
      <c r="K633" t="str">
        <f>IF(ISBLANK(J633),"",INDEX('Reference Sheet'!B:B,MATCH('Tennis Registration'!J633,'Reference Sheet'!A:A,)))</f>
        <v/>
      </c>
      <c r="O633" t="str">
        <f>IF(ISBLANK(N633),"",INDEX('Reference Sheet'!F:F,MATCH('Tennis Registration'!N633,'Reference Sheet'!E:E,)))</f>
        <v/>
      </c>
    </row>
    <row r="634" spans="11:15" ht="15" customHeight="1" x14ac:dyDescent="0.3">
      <c r="K634" t="str">
        <f>IF(ISBLANK(J634),"",INDEX('Reference Sheet'!B:B,MATCH('Tennis Registration'!J634,'Reference Sheet'!A:A,)))</f>
        <v/>
      </c>
      <c r="O634" t="str">
        <f>IF(ISBLANK(N634),"",INDEX('Reference Sheet'!F:F,MATCH('Tennis Registration'!N634,'Reference Sheet'!E:E,)))</f>
        <v/>
      </c>
    </row>
    <row r="635" spans="11:15" ht="15" customHeight="1" x14ac:dyDescent="0.3">
      <c r="K635" t="str">
        <f>IF(ISBLANK(J635),"",INDEX('Reference Sheet'!B:B,MATCH('Tennis Registration'!J635,'Reference Sheet'!A:A,)))</f>
        <v/>
      </c>
      <c r="O635" t="str">
        <f>IF(ISBLANK(N635),"",INDEX('Reference Sheet'!F:F,MATCH('Tennis Registration'!N635,'Reference Sheet'!E:E,)))</f>
        <v/>
      </c>
    </row>
    <row r="636" spans="11:15" ht="15" customHeight="1" x14ac:dyDescent="0.3">
      <c r="K636" t="str">
        <f>IF(ISBLANK(J636),"",INDEX('Reference Sheet'!B:B,MATCH('Tennis Registration'!J636,'Reference Sheet'!A:A,)))</f>
        <v/>
      </c>
      <c r="O636" t="str">
        <f>IF(ISBLANK(N636),"",INDEX('Reference Sheet'!F:F,MATCH('Tennis Registration'!N636,'Reference Sheet'!E:E,)))</f>
        <v/>
      </c>
    </row>
    <row r="637" spans="11:15" ht="15" customHeight="1" x14ac:dyDescent="0.3">
      <c r="K637" t="str">
        <f>IF(ISBLANK(J637),"",INDEX('Reference Sheet'!B:B,MATCH('Tennis Registration'!J637,'Reference Sheet'!A:A,)))</f>
        <v/>
      </c>
      <c r="O637" t="str">
        <f>IF(ISBLANK(N637),"",INDEX('Reference Sheet'!F:F,MATCH('Tennis Registration'!N637,'Reference Sheet'!E:E,)))</f>
        <v/>
      </c>
    </row>
    <row r="638" spans="11:15" ht="15" customHeight="1" x14ac:dyDescent="0.3">
      <c r="K638" t="str">
        <f>IF(ISBLANK(J638),"",INDEX('Reference Sheet'!B:B,MATCH('Tennis Registration'!J638,'Reference Sheet'!A:A,)))</f>
        <v/>
      </c>
      <c r="O638" t="str">
        <f>IF(ISBLANK(N638),"",INDEX('Reference Sheet'!F:F,MATCH('Tennis Registration'!N638,'Reference Sheet'!E:E,)))</f>
        <v/>
      </c>
    </row>
    <row r="639" spans="11:15" ht="15" customHeight="1" x14ac:dyDescent="0.3">
      <c r="K639" t="str">
        <f>IF(ISBLANK(J639),"",INDEX('Reference Sheet'!B:B,MATCH('Tennis Registration'!J639,'Reference Sheet'!A:A,)))</f>
        <v/>
      </c>
      <c r="O639" t="str">
        <f>IF(ISBLANK(N639),"",INDEX('Reference Sheet'!F:F,MATCH('Tennis Registration'!N639,'Reference Sheet'!E:E,)))</f>
        <v/>
      </c>
    </row>
    <row r="640" spans="11:15" ht="15" customHeight="1" x14ac:dyDescent="0.3">
      <c r="K640" t="str">
        <f>IF(ISBLANK(J640),"",INDEX('Reference Sheet'!B:B,MATCH('Tennis Registration'!J640,'Reference Sheet'!A:A,)))</f>
        <v/>
      </c>
      <c r="O640" t="str">
        <f>IF(ISBLANK(N640),"",INDEX('Reference Sheet'!F:F,MATCH('Tennis Registration'!N640,'Reference Sheet'!E:E,)))</f>
        <v/>
      </c>
    </row>
    <row r="641" spans="11:15" ht="15" customHeight="1" x14ac:dyDescent="0.3">
      <c r="K641" t="str">
        <f>IF(ISBLANK(J641),"",INDEX('Reference Sheet'!B:B,MATCH('Tennis Registration'!J641,'Reference Sheet'!A:A,)))</f>
        <v/>
      </c>
      <c r="O641" t="str">
        <f>IF(ISBLANK(N641),"",INDEX('Reference Sheet'!F:F,MATCH('Tennis Registration'!N641,'Reference Sheet'!E:E,)))</f>
        <v/>
      </c>
    </row>
    <row r="642" spans="11:15" ht="15" customHeight="1" x14ac:dyDescent="0.3">
      <c r="K642" t="str">
        <f>IF(ISBLANK(J642),"",INDEX('Reference Sheet'!B:B,MATCH('Tennis Registration'!J642,'Reference Sheet'!A:A,)))</f>
        <v/>
      </c>
      <c r="O642" t="str">
        <f>IF(ISBLANK(N642),"",INDEX('Reference Sheet'!F:F,MATCH('Tennis Registration'!N642,'Reference Sheet'!E:E,)))</f>
        <v/>
      </c>
    </row>
    <row r="643" spans="11:15" ht="15" customHeight="1" x14ac:dyDescent="0.3">
      <c r="K643" t="str">
        <f>IF(ISBLANK(J643),"",INDEX('Reference Sheet'!B:B,MATCH('Tennis Registration'!J643,'Reference Sheet'!A:A,)))</f>
        <v/>
      </c>
      <c r="O643" t="str">
        <f>IF(ISBLANK(N643),"",INDEX('Reference Sheet'!F:F,MATCH('Tennis Registration'!N643,'Reference Sheet'!E:E,)))</f>
        <v/>
      </c>
    </row>
    <row r="644" spans="11:15" ht="15" customHeight="1" x14ac:dyDescent="0.3">
      <c r="K644" t="str">
        <f>IF(ISBLANK(J644),"",INDEX('Reference Sheet'!B:B,MATCH('Tennis Registration'!J644,'Reference Sheet'!A:A,)))</f>
        <v/>
      </c>
      <c r="O644" t="str">
        <f>IF(ISBLANK(N644),"",INDEX('Reference Sheet'!F:F,MATCH('Tennis Registration'!N644,'Reference Sheet'!E:E,)))</f>
        <v/>
      </c>
    </row>
    <row r="645" spans="11:15" ht="15" customHeight="1" x14ac:dyDescent="0.3">
      <c r="K645" t="str">
        <f>IF(ISBLANK(J645),"",INDEX('Reference Sheet'!B:B,MATCH('Tennis Registration'!J645,'Reference Sheet'!A:A,)))</f>
        <v/>
      </c>
      <c r="O645" t="str">
        <f>IF(ISBLANK(N645),"",INDEX('Reference Sheet'!F:F,MATCH('Tennis Registration'!N645,'Reference Sheet'!E:E,)))</f>
        <v/>
      </c>
    </row>
    <row r="646" spans="11:15" ht="15" customHeight="1" x14ac:dyDescent="0.3">
      <c r="K646" t="str">
        <f>IF(ISBLANK(J646),"",INDEX('Reference Sheet'!B:B,MATCH('Tennis Registration'!J646,'Reference Sheet'!A:A,)))</f>
        <v/>
      </c>
      <c r="O646" t="str">
        <f>IF(ISBLANK(N646),"",INDEX('Reference Sheet'!F:F,MATCH('Tennis Registration'!N646,'Reference Sheet'!E:E,)))</f>
        <v/>
      </c>
    </row>
    <row r="647" spans="11:15" ht="15" customHeight="1" x14ac:dyDescent="0.3">
      <c r="K647" t="str">
        <f>IF(ISBLANK(J647),"",INDEX('Reference Sheet'!B:B,MATCH('Tennis Registration'!J647,'Reference Sheet'!A:A,)))</f>
        <v/>
      </c>
      <c r="O647" t="str">
        <f>IF(ISBLANK(N647),"",INDEX('Reference Sheet'!F:F,MATCH('Tennis Registration'!N647,'Reference Sheet'!E:E,)))</f>
        <v/>
      </c>
    </row>
    <row r="648" spans="11:15" ht="15" customHeight="1" x14ac:dyDescent="0.3">
      <c r="K648" t="str">
        <f>IF(ISBLANK(J648),"",INDEX('Reference Sheet'!B:B,MATCH('Tennis Registration'!J648,'Reference Sheet'!A:A,)))</f>
        <v/>
      </c>
      <c r="O648" t="str">
        <f>IF(ISBLANK(N648),"",INDEX('Reference Sheet'!F:F,MATCH('Tennis Registration'!N648,'Reference Sheet'!E:E,)))</f>
        <v/>
      </c>
    </row>
    <row r="649" spans="11:15" ht="15" customHeight="1" x14ac:dyDescent="0.3">
      <c r="K649" t="str">
        <f>IF(ISBLANK(J649),"",INDEX('Reference Sheet'!B:B,MATCH('Tennis Registration'!J649,'Reference Sheet'!A:A,)))</f>
        <v/>
      </c>
      <c r="O649" t="str">
        <f>IF(ISBLANK(N649),"",INDEX('Reference Sheet'!F:F,MATCH('Tennis Registration'!N649,'Reference Sheet'!E:E,)))</f>
        <v/>
      </c>
    </row>
    <row r="650" spans="11:15" ht="15" customHeight="1" x14ac:dyDescent="0.3">
      <c r="K650" t="str">
        <f>IF(ISBLANK(J650),"",INDEX('Reference Sheet'!B:B,MATCH('Tennis Registration'!J650,'Reference Sheet'!A:A,)))</f>
        <v/>
      </c>
      <c r="O650" t="str">
        <f>IF(ISBLANK(N650),"",INDEX('Reference Sheet'!F:F,MATCH('Tennis Registration'!N650,'Reference Sheet'!E:E,)))</f>
        <v/>
      </c>
    </row>
    <row r="651" spans="11:15" ht="15" customHeight="1" x14ac:dyDescent="0.3">
      <c r="K651" t="str">
        <f>IF(ISBLANK(J651),"",INDEX('Reference Sheet'!B:B,MATCH('Tennis Registration'!J651,'Reference Sheet'!A:A,)))</f>
        <v/>
      </c>
      <c r="O651" t="str">
        <f>IF(ISBLANK(N651),"",INDEX('Reference Sheet'!F:F,MATCH('Tennis Registration'!N651,'Reference Sheet'!E:E,)))</f>
        <v/>
      </c>
    </row>
    <row r="652" spans="11:15" ht="15" customHeight="1" x14ac:dyDescent="0.3">
      <c r="K652" t="str">
        <f>IF(ISBLANK(J652),"",INDEX('Reference Sheet'!B:B,MATCH('Tennis Registration'!J652,'Reference Sheet'!A:A,)))</f>
        <v/>
      </c>
      <c r="O652" t="str">
        <f>IF(ISBLANK(N652),"",INDEX('Reference Sheet'!F:F,MATCH('Tennis Registration'!N652,'Reference Sheet'!E:E,)))</f>
        <v/>
      </c>
    </row>
    <row r="653" spans="11:15" ht="15" customHeight="1" x14ac:dyDescent="0.3">
      <c r="K653" t="str">
        <f>IF(ISBLANK(J653),"",INDEX('Reference Sheet'!B:B,MATCH('Tennis Registration'!J653,'Reference Sheet'!A:A,)))</f>
        <v/>
      </c>
      <c r="O653" t="str">
        <f>IF(ISBLANK(N653),"",INDEX('Reference Sheet'!F:F,MATCH('Tennis Registration'!N653,'Reference Sheet'!E:E,)))</f>
        <v/>
      </c>
    </row>
    <row r="654" spans="11:15" ht="15" customHeight="1" x14ac:dyDescent="0.3">
      <c r="K654" t="str">
        <f>IF(ISBLANK(J654),"",INDEX('Reference Sheet'!B:B,MATCH('Tennis Registration'!J654,'Reference Sheet'!A:A,)))</f>
        <v/>
      </c>
      <c r="O654" t="str">
        <f>IF(ISBLANK(N654),"",INDEX('Reference Sheet'!F:F,MATCH('Tennis Registration'!N654,'Reference Sheet'!E:E,)))</f>
        <v/>
      </c>
    </row>
    <row r="655" spans="11:15" ht="15" customHeight="1" x14ac:dyDescent="0.3">
      <c r="K655" t="str">
        <f>IF(ISBLANK(J655),"",INDEX('Reference Sheet'!B:B,MATCH('Tennis Registration'!J655,'Reference Sheet'!A:A,)))</f>
        <v/>
      </c>
      <c r="O655" t="str">
        <f>IF(ISBLANK(N655),"",INDEX('Reference Sheet'!F:F,MATCH('Tennis Registration'!N655,'Reference Sheet'!E:E,)))</f>
        <v/>
      </c>
    </row>
    <row r="656" spans="11:15" ht="15" customHeight="1" x14ac:dyDescent="0.3">
      <c r="K656" t="str">
        <f>IF(ISBLANK(J656),"",INDEX('Reference Sheet'!B:B,MATCH('Tennis Registration'!J656,'Reference Sheet'!A:A,)))</f>
        <v/>
      </c>
      <c r="O656" t="str">
        <f>IF(ISBLANK(N656),"",INDEX('Reference Sheet'!F:F,MATCH('Tennis Registration'!N656,'Reference Sheet'!E:E,)))</f>
        <v/>
      </c>
    </row>
    <row r="657" spans="11:15" ht="15" customHeight="1" x14ac:dyDescent="0.3">
      <c r="K657" t="str">
        <f>IF(ISBLANK(J657),"",INDEX('Reference Sheet'!B:B,MATCH('Tennis Registration'!J657,'Reference Sheet'!A:A,)))</f>
        <v/>
      </c>
      <c r="O657" t="str">
        <f>IF(ISBLANK(N657),"",INDEX('Reference Sheet'!F:F,MATCH('Tennis Registration'!N657,'Reference Sheet'!E:E,)))</f>
        <v/>
      </c>
    </row>
    <row r="658" spans="11:15" ht="15" customHeight="1" x14ac:dyDescent="0.3">
      <c r="K658" t="str">
        <f>IF(ISBLANK(J658),"",INDEX('Reference Sheet'!B:B,MATCH('Tennis Registration'!J658,'Reference Sheet'!A:A,)))</f>
        <v/>
      </c>
      <c r="O658" t="str">
        <f>IF(ISBLANK(N658),"",INDEX('Reference Sheet'!F:F,MATCH('Tennis Registration'!N658,'Reference Sheet'!E:E,)))</f>
        <v/>
      </c>
    </row>
    <row r="659" spans="11:15" ht="15" customHeight="1" x14ac:dyDescent="0.3">
      <c r="K659" t="str">
        <f>IF(ISBLANK(J659),"",INDEX('Reference Sheet'!B:B,MATCH('Tennis Registration'!J659,'Reference Sheet'!A:A,)))</f>
        <v/>
      </c>
      <c r="O659" t="str">
        <f>IF(ISBLANK(N659),"",INDEX('Reference Sheet'!F:F,MATCH('Tennis Registration'!N659,'Reference Sheet'!E:E,)))</f>
        <v/>
      </c>
    </row>
    <row r="660" spans="11:15" ht="15" customHeight="1" x14ac:dyDescent="0.3">
      <c r="K660" t="str">
        <f>IF(ISBLANK(J660),"",INDEX('Reference Sheet'!B:B,MATCH('Tennis Registration'!J660,'Reference Sheet'!A:A,)))</f>
        <v/>
      </c>
      <c r="O660" t="str">
        <f>IF(ISBLANK(N660),"",INDEX('Reference Sheet'!F:F,MATCH('Tennis Registration'!N660,'Reference Sheet'!E:E,)))</f>
        <v/>
      </c>
    </row>
    <row r="661" spans="11:15" ht="15" customHeight="1" x14ac:dyDescent="0.3">
      <c r="K661" t="str">
        <f>IF(ISBLANK(J661),"",INDEX('Reference Sheet'!B:B,MATCH('Tennis Registration'!J661,'Reference Sheet'!A:A,)))</f>
        <v/>
      </c>
      <c r="O661" t="str">
        <f>IF(ISBLANK(N661),"",INDEX('Reference Sheet'!F:F,MATCH('Tennis Registration'!N661,'Reference Sheet'!E:E,)))</f>
        <v/>
      </c>
    </row>
    <row r="662" spans="11:15" ht="15" customHeight="1" x14ac:dyDescent="0.3">
      <c r="K662" t="str">
        <f>IF(ISBLANK(J662),"",INDEX('Reference Sheet'!B:B,MATCH('Tennis Registration'!J662,'Reference Sheet'!A:A,)))</f>
        <v/>
      </c>
      <c r="O662" t="str">
        <f>IF(ISBLANK(N662),"",INDEX('Reference Sheet'!F:F,MATCH('Tennis Registration'!N662,'Reference Sheet'!E:E,)))</f>
        <v/>
      </c>
    </row>
    <row r="663" spans="11:15" ht="15" customHeight="1" x14ac:dyDescent="0.3">
      <c r="K663" t="str">
        <f>IF(ISBLANK(J663),"",INDEX('Reference Sheet'!B:B,MATCH('Tennis Registration'!J663,'Reference Sheet'!A:A,)))</f>
        <v/>
      </c>
      <c r="O663" t="str">
        <f>IF(ISBLANK(N663),"",INDEX('Reference Sheet'!F:F,MATCH('Tennis Registration'!N663,'Reference Sheet'!E:E,)))</f>
        <v/>
      </c>
    </row>
    <row r="664" spans="11:15" ht="15" customHeight="1" x14ac:dyDescent="0.3">
      <c r="K664" t="str">
        <f>IF(ISBLANK(J664),"",INDEX('Reference Sheet'!B:B,MATCH('Tennis Registration'!J664,'Reference Sheet'!A:A,)))</f>
        <v/>
      </c>
      <c r="O664" t="str">
        <f>IF(ISBLANK(N664),"",INDEX('Reference Sheet'!F:F,MATCH('Tennis Registration'!N664,'Reference Sheet'!E:E,)))</f>
        <v/>
      </c>
    </row>
    <row r="665" spans="11:15" ht="15" customHeight="1" x14ac:dyDescent="0.3">
      <c r="K665" t="str">
        <f>IF(ISBLANK(J665),"",INDEX('Reference Sheet'!B:B,MATCH('Tennis Registration'!J665,'Reference Sheet'!A:A,)))</f>
        <v/>
      </c>
      <c r="O665" t="str">
        <f>IF(ISBLANK(N665),"",INDEX('Reference Sheet'!F:F,MATCH('Tennis Registration'!N665,'Reference Sheet'!E:E,)))</f>
        <v/>
      </c>
    </row>
    <row r="666" spans="11:15" ht="15" customHeight="1" x14ac:dyDescent="0.3">
      <c r="K666" t="str">
        <f>IF(ISBLANK(J666),"",INDEX('Reference Sheet'!B:B,MATCH('Tennis Registration'!J666,'Reference Sheet'!A:A,)))</f>
        <v/>
      </c>
      <c r="O666" t="str">
        <f>IF(ISBLANK(N666),"",INDEX('Reference Sheet'!F:F,MATCH('Tennis Registration'!N666,'Reference Sheet'!E:E,)))</f>
        <v/>
      </c>
    </row>
    <row r="667" spans="11:15" ht="15" customHeight="1" x14ac:dyDescent="0.3">
      <c r="K667" t="str">
        <f>IF(ISBLANK(J667),"",INDEX('Reference Sheet'!B:B,MATCH('Tennis Registration'!J667,'Reference Sheet'!A:A,)))</f>
        <v/>
      </c>
      <c r="O667" t="str">
        <f>IF(ISBLANK(N667),"",INDEX('Reference Sheet'!F:F,MATCH('Tennis Registration'!N667,'Reference Sheet'!E:E,)))</f>
        <v/>
      </c>
    </row>
    <row r="668" spans="11:15" ht="15" customHeight="1" x14ac:dyDescent="0.3">
      <c r="K668" t="str">
        <f>IF(ISBLANK(J668),"",INDEX('Reference Sheet'!B:B,MATCH('Tennis Registration'!J668,'Reference Sheet'!A:A,)))</f>
        <v/>
      </c>
      <c r="O668" t="str">
        <f>IF(ISBLANK(N668),"",INDEX('Reference Sheet'!F:F,MATCH('Tennis Registration'!N668,'Reference Sheet'!E:E,)))</f>
        <v/>
      </c>
    </row>
    <row r="669" spans="11:15" ht="15" customHeight="1" x14ac:dyDescent="0.3">
      <c r="K669" t="str">
        <f>IF(ISBLANK(J669),"",INDEX('Reference Sheet'!B:B,MATCH('Tennis Registration'!J669,'Reference Sheet'!A:A,)))</f>
        <v/>
      </c>
      <c r="O669" t="str">
        <f>IF(ISBLANK(N669),"",INDEX('Reference Sheet'!F:F,MATCH('Tennis Registration'!N669,'Reference Sheet'!E:E,)))</f>
        <v/>
      </c>
    </row>
    <row r="670" spans="11:15" ht="15" customHeight="1" x14ac:dyDescent="0.3">
      <c r="K670" t="str">
        <f>IF(ISBLANK(J670),"",INDEX('Reference Sheet'!B:B,MATCH('Tennis Registration'!J670,'Reference Sheet'!A:A,)))</f>
        <v/>
      </c>
      <c r="O670" t="str">
        <f>IF(ISBLANK(N670),"",INDEX('Reference Sheet'!F:F,MATCH('Tennis Registration'!N670,'Reference Sheet'!E:E,)))</f>
        <v/>
      </c>
    </row>
    <row r="671" spans="11:15" ht="15" customHeight="1" x14ac:dyDescent="0.3">
      <c r="K671" t="str">
        <f>IF(ISBLANK(J671),"",INDEX('Reference Sheet'!B:B,MATCH('Tennis Registration'!J671,'Reference Sheet'!A:A,)))</f>
        <v/>
      </c>
      <c r="O671" t="str">
        <f>IF(ISBLANK(N671),"",INDEX('Reference Sheet'!F:F,MATCH('Tennis Registration'!N671,'Reference Sheet'!E:E,)))</f>
        <v/>
      </c>
    </row>
    <row r="672" spans="11:15" ht="15" customHeight="1" x14ac:dyDescent="0.3">
      <c r="K672" t="str">
        <f>IF(ISBLANK(J672),"",INDEX('Reference Sheet'!B:B,MATCH('Tennis Registration'!J672,'Reference Sheet'!A:A,)))</f>
        <v/>
      </c>
      <c r="O672" t="str">
        <f>IF(ISBLANK(N672),"",INDEX('Reference Sheet'!F:F,MATCH('Tennis Registration'!N672,'Reference Sheet'!E:E,)))</f>
        <v/>
      </c>
    </row>
    <row r="673" spans="11:15" ht="15" customHeight="1" x14ac:dyDescent="0.3">
      <c r="K673" t="str">
        <f>IF(ISBLANK(J673),"",INDEX('Reference Sheet'!B:B,MATCH('Tennis Registration'!J673,'Reference Sheet'!A:A,)))</f>
        <v/>
      </c>
      <c r="O673" t="str">
        <f>IF(ISBLANK(N673),"",INDEX('Reference Sheet'!F:F,MATCH('Tennis Registration'!N673,'Reference Sheet'!E:E,)))</f>
        <v/>
      </c>
    </row>
    <row r="674" spans="11:15" ht="15" customHeight="1" x14ac:dyDescent="0.3">
      <c r="K674" t="str">
        <f>IF(ISBLANK(J674),"",INDEX('Reference Sheet'!B:B,MATCH('Tennis Registration'!J674,'Reference Sheet'!A:A,)))</f>
        <v/>
      </c>
      <c r="O674" t="str">
        <f>IF(ISBLANK(N674),"",INDEX('Reference Sheet'!F:F,MATCH('Tennis Registration'!N674,'Reference Sheet'!E:E,)))</f>
        <v/>
      </c>
    </row>
    <row r="675" spans="11:15" ht="15" customHeight="1" x14ac:dyDescent="0.3">
      <c r="K675" t="str">
        <f>IF(ISBLANK(J675),"",INDEX('Reference Sheet'!B:B,MATCH('Tennis Registration'!J675,'Reference Sheet'!A:A,)))</f>
        <v/>
      </c>
      <c r="O675" t="str">
        <f>IF(ISBLANK(N675),"",INDEX('Reference Sheet'!F:F,MATCH('Tennis Registration'!N675,'Reference Sheet'!E:E,)))</f>
        <v/>
      </c>
    </row>
    <row r="676" spans="11:15" ht="15" customHeight="1" x14ac:dyDescent="0.3">
      <c r="K676" t="str">
        <f>IF(ISBLANK(J676),"",INDEX('Reference Sheet'!B:B,MATCH('Tennis Registration'!J676,'Reference Sheet'!A:A,)))</f>
        <v/>
      </c>
      <c r="O676" t="str">
        <f>IF(ISBLANK(N676),"",INDEX('Reference Sheet'!F:F,MATCH('Tennis Registration'!N676,'Reference Sheet'!E:E,)))</f>
        <v/>
      </c>
    </row>
    <row r="677" spans="11:15" ht="15" customHeight="1" x14ac:dyDescent="0.3">
      <c r="K677" t="str">
        <f>IF(ISBLANK(J677),"",INDEX('Reference Sheet'!B:B,MATCH('Tennis Registration'!J677,'Reference Sheet'!A:A,)))</f>
        <v/>
      </c>
      <c r="O677" t="str">
        <f>IF(ISBLANK(N677),"",INDEX('Reference Sheet'!F:F,MATCH('Tennis Registration'!N677,'Reference Sheet'!E:E,)))</f>
        <v/>
      </c>
    </row>
    <row r="678" spans="11:15" ht="15" customHeight="1" x14ac:dyDescent="0.3">
      <c r="K678" t="str">
        <f>IF(ISBLANK(J678),"",INDEX('Reference Sheet'!B:B,MATCH('Tennis Registration'!J678,'Reference Sheet'!A:A,)))</f>
        <v/>
      </c>
      <c r="O678" t="str">
        <f>IF(ISBLANK(N678),"",INDEX('Reference Sheet'!F:F,MATCH('Tennis Registration'!N678,'Reference Sheet'!E:E,)))</f>
        <v/>
      </c>
    </row>
    <row r="679" spans="11:15" ht="15" customHeight="1" x14ac:dyDescent="0.3">
      <c r="K679" t="str">
        <f>IF(ISBLANK(J679),"",INDEX('Reference Sheet'!B:B,MATCH('Tennis Registration'!J679,'Reference Sheet'!A:A,)))</f>
        <v/>
      </c>
      <c r="O679" t="str">
        <f>IF(ISBLANK(N679),"",INDEX('Reference Sheet'!F:F,MATCH('Tennis Registration'!N679,'Reference Sheet'!E:E,)))</f>
        <v/>
      </c>
    </row>
    <row r="680" spans="11:15" ht="15" customHeight="1" x14ac:dyDescent="0.3">
      <c r="K680" t="str">
        <f>IF(ISBLANK(J680),"",INDEX('Reference Sheet'!B:B,MATCH('Tennis Registration'!J680,'Reference Sheet'!A:A,)))</f>
        <v/>
      </c>
      <c r="O680" t="str">
        <f>IF(ISBLANK(N680),"",INDEX('Reference Sheet'!F:F,MATCH('Tennis Registration'!N680,'Reference Sheet'!E:E,)))</f>
        <v/>
      </c>
    </row>
    <row r="681" spans="11:15" ht="15" customHeight="1" x14ac:dyDescent="0.3">
      <c r="K681" t="str">
        <f>IF(ISBLANK(J681),"",INDEX('Reference Sheet'!B:B,MATCH('Tennis Registration'!J681,'Reference Sheet'!A:A,)))</f>
        <v/>
      </c>
      <c r="O681" t="str">
        <f>IF(ISBLANK(N681),"",INDEX('Reference Sheet'!F:F,MATCH('Tennis Registration'!N681,'Reference Sheet'!E:E,)))</f>
        <v/>
      </c>
    </row>
    <row r="682" spans="11:15" ht="15" customHeight="1" x14ac:dyDescent="0.3">
      <c r="K682" t="str">
        <f>IF(ISBLANK(J682),"",INDEX('Reference Sheet'!B:B,MATCH('Tennis Registration'!J682,'Reference Sheet'!A:A,)))</f>
        <v/>
      </c>
      <c r="O682" t="str">
        <f>IF(ISBLANK(N682),"",INDEX('Reference Sheet'!F:F,MATCH('Tennis Registration'!N682,'Reference Sheet'!E:E,)))</f>
        <v/>
      </c>
    </row>
    <row r="683" spans="11:15" ht="15" customHeight="1" x14ac:dyDescent="0.3">
      <c r="K683" t="str">
        <f>IF(ISBLANK(J683),"",INDEX('Reference Sheet'!B:B,MATCH('Tennis Registration'!J683,'Reference Sheet'!A:A,)))</f>
        <v/>
      </c>
      <c r="O683" t="str">
        <f>IF(ISBLANK(N683),"",INDEX('Reference Sheet'!F:F,MATCH('Tennis Registration'!N683,'Reference Sheet'!E:E,)))</f>
        <v/>
      </c>
    </row>
    <row r="684" spans="11:15" ht="15" customHeight="1" x14ac:dyDescent="0.3">
      <c r="K684" t="str">
        <f>IF(ISBLANK(J684),"",INDEX('Reference Sheet'!B:B,MATCH('Tennis Registration'!J684,'Reference Sheet'!A:A,)))</f>
        <v/>
      </c>
      <c r="O684" t="str">
        <f>IF(ISBLANK(N684),"",INDEX('Reference Sheet'!F:F,MATCH('Tennis Registration'!N684,'Reference Sheet'!E:E,)))</f>
        <v/>
      </c>
    </row>
    <row r="685" spans="11:15" ht="15" customHeight="1" x14ac:dyDescent="0.3">
      <c r="K685" t="str">
        <f>IF(ISBLANK(J685),"",INDEX('Reference Sheet'!B:B,MATCH('Tennis Registration'!J685,'Reference Sheet'!A:A,)))</f>
        <v/>
      </c>
      <c r="O685" t="str">
        <f>IF(ISBLANK(N685),"",INDEX('Reference Sheet'!F:F,MATCH('Tennis Registration'!N685,'Reference Sheet'!E:E,)))</f>
        <v/>
      </c>
    </row>
    <row r="686" spans="11:15" ht="15" customHeight="1" x14ac:dyDescent="0.3">
      <c r="K686" t="str">
        <f>IF(ISBLANK(J686),"",INDEX('Reference Sheet'!B:B,MATCH('Tennis Registration'!J686,'Reference Sheet'!A:A,)))</f>
        <v/>
      </c>
      <c r="O686" t="str">
        <f>IF(ISBLANK(N686),"",INDEX('Reference Sheet'!F:F,MATCH('Tennis Registration'!N686,'Reference Sheet'!E:E,)))</f>
        <v/>
      </c>
    </row>
    <row r="687" spans="11:15" ht="15" customHeight="1" x14ac:dyDescent="0.3">
      <c r="K687" t="str">
        <f>IF(ISBLANK(J687),"",INDEX('Reference Sheet'!B:B,MATCH('Tennis Registration'!J687,'Reference Sheet'!A:A,)))</f>
        <v/>
      </c>
      <c r="O687" t="str">
        <f>IF(ISBLANK(N687),"",INDEX('Reference Sheet'!F:F,MATCH('Tennis Registration'!N687,'Reference Sheet'!E:E,)))</f>
        <v/>
      </c>
    </row>
    <row r="688" spans="11:15" ht="15" customHeight="1" x14ac:dyDescent="0.3">
      <c r="K688" t="str">
        <f>IF(ISBLANK(J688),"",INDEX('Reference Sheet'!B:B,MATCH('Tennis Registration'!J688,'Reference Sheet'!A:A,)))</f>
        <v/>
      </c>
      <c r="O688" t="str">
        <f>IF(ISBLANK(N688),"",INDEX('Reference Sheet'!F:F,MATCH('Tennis Registration'!N688,'Reference Sheet'!E:E,)))</f>
        <v/>
      </c>
    </row>
    <row r="689" spans="11:15" ht="15" customHeight="1" x14ac:dyDescent="0.3">
      <c r="K689" t="str">
        <f>IF(ISBLANK(J689),"",INDEX('Reference Sheet'!B:B,MATCH('Tennis Registration'!J689,'Reference Sheet'!A:A,)))</f>
        <v/>
      </c>
      <c r="O689" t="str">
        <f>IF(ISBLANK(N689),"",INDEX('Reference Sheet'!F:F,MATCH('Tennis Registration'!N689,'Reference Sheet'!E:E,)))</f>
        <v/>
      </c>
    </row>
    <row r="690" spans="11:15" ht="15" customHeight="1" x14ac:dyDescent="0.3">
      <c r="K690" t="str">
        <f>IF(ISBLANK(J690),"",INDEX('Reference Sheet'!B:B,MATCH('Tennis Registration'!J690,'Reference Sheet'!A:A,)))</f>
        <v/>
      </c>
      <c r="O690" t="str">
        <f>IF(ISBLANK(N690),"",INDEX('Reference Sheet'!F:F,MATCH('Tennis Registration'!N690,'Reference Sheet'!E:E,)))</f>
        <v/>
      </c>
    </row>
    <row r="691" spans="11:15" ht="15" customHeight="1" x14ac:dyDescent="0.3">
      <c r="K691" t="str">
        <f>IF(ISBLANK(J691),"",INDEX('Reference Sheet'!B:B,MATCH('Tennis Registration'!J691,'Reference Sheet'!A:A,)))</f>
        <v/>
      </c>
      <c r="O691" t="str">
        <f>IF(ISBLANK(N691),"",INDEX('Reference Sheet'!F:F,MATCH('Tennis Registration'!N691,'Reference Sheet'!E:E,)))</f>
        <v/>
      </c>
    </row>
    <row r="692" spans="11:15" ht="15" customHeight="1" x14ac:dyDescent="0.3">
      <c r="K692" t="str">
        <f>IF(ISBLANK(J692),"",INDEX('Reference Sheet'!B:B,MATCH('Tennis Registration'!J692,'Reference Sheet'!A:A,)))</f>
        <v/>
      </c>
      <c r="O692" t="str">
        <f>IF(ISBLANK(N692),"",INDEX('Reference Sheet'!F:F,MATCH('Tennis Registration'!N692,'Reference Sheet'!E:E,)))</f>
        <v/>
      </c>
    </row>
    <row r="693" spans="11:15" ht="15" customHeight="1" x14ac:dyDescent="0.3">
      <c r="K693" t="str">
        <f>IF(ISBLANK(J693),"",INDEX('Reference Sheet'!B:B,MATCH('Tennis Registration'!J693,'Reference Sheet'!A:A,)))</f>
        <v/>
      </c>
      <c r="O693" t="str">
        <f>IF(ISBLANK(N693),"",INDEX('Reference Sheet'!F:F,MATCH('Tennis Registration'!N693,'Reference Sheet'!E:E,)))</f>
        <v/>
      </c>
    </row>
    <row r="694" spans="11:15" ht="15" customHeight="1" x14ac:dyDescent="0.3">
      <c r="K694" t="str">
        <f>IF(ISBLANK(J694),"",INDEX('Reference Sheet'!B:B,MATCH('Tennis Registration'!J694,'Reference Sheet'!A:A,)))</f>
        <v/>
      </c>
      <c r="O694" t="str">
        <f>IF(ISBLANK(N694),"",INDEX('Reference Sheet'!F:F,MATCH('Tennis Registration'!N694,'Reference Sheet'!E:E,)))</f>
        <v/>
      </c>
    </row>
    <row r="695" spans="11:15" ht="15" customHeight="1" x14ac:dyDescent="0.3">
      <c r="K695" t="str">
        <f>IF(ISBLANK(J695),"",INDEX('Reference Sheet'!B:B,MATCH('Tennis Registration'!J695,'Reference Sheet'!A:A,)))</f>
        <v/>
      </c>
      <c r="O695" t="str">
        <f>IF(ISBLANK(N695),"",INDEX('Reference Sheet'!F:F,MATCH('Tennis Registration'!N695,'Reference Sheet'!E:E,)))</f>
        <v/>
      </c>
    </row>
    <row r="696" spans="11:15" ht="15" customHeight="1" x14ac:dyDescent="0.3">
      <c r="K696" t="str">
        <f>IF(ISBLANK(J696),"",INDEX('Reference Sheet'!B:B,MATCH('Tennis Registration'!J696,'Reference Sheet'!A:A,)))</f>
        <v/>
      </c>
      <c r="O696" t="str">
        <f>IF(ISBLANK(N696),"",INDEX('Reference Sheet'!F:F,MATCH('Tennis Registration'!N696,'Reference Sheet'!E:E,)))</f>
        <v/>
      </c>
    </row>
    <row r="697" spans="11:15" ht="15" customHeight="1" x14ac:dyDescent="0.3">
      <c r="K697" t="str">
        <f>IF(ISBLANK(J697),"",INDEX('Reference Sheet'!B:B,MATCH('Tennis Registration'!J697,'Reference Sheet'!A:A,)))</f>
        <v/>
      </c>
      <c r="O697" t="str">
        <f>IF(ISBLANK(N697),"",INDEX('Reference Sheet'!F:F,MATCH('Tennis Registration'!N697,'Reference Sheet'!E:E,)))</f>
        <v/>
      </c>
    </row>
    <row r="698" spans="11:15" ht="15" customHeight="1" x14ac:dyDescent="0.3">
      <c r="K698" t="str">
        <f>IF(ISBLANK(J698),"",INDEX('Reference Sheet'!B:B,MATCH('Tennis Registration'!J698,'Reference Sheet'!A:A,)))</f>
        <v/>
      </c>
      <c r="O698" t="str">
        <f>IF(ISBLANK(N698),"",INDEX('Reference Sheet'!F:F,MATCH('Tennis Registration'!N698,'Reference Sheet'!E:E,)))</f>
        <v/>
      </c>
    </row>
    <row r="699" spans="11:15" ht="15" customHeight="1" x14ac:dyDescent="0.3">
      <c r="K699" t="str">
        <f>IF(ISBLANK(J699),"",INDEX('Reference Sheet'!B:B,MATCH('Tennis Registration'!J699,'Reference Sheet'!A:A,)))</f>
        <v/>
      </c>
      <c r="O699" t="str">
        <f>IF(ISBLANK(N699),"",INDEX('Reference Sheet'!F:F,MATCH('Tennis Registration'!N699,'Reference Sheet'!E:E,)))</f>
        <v/>
      </c>
    </row>
    <row r="700" spans="11:15" ht="15" customHeight="1" x14ac:dyDescent="0.3">
      <c r="K700" t="str">
        <f>IF(ISBLANK(J700),"",INDEX('Reference Sheet'!B:B,MATCH('Tennis Registration'!J700,'Reference Sheet'!A:A,)))</f>
        <v/>
      </c>
      <c r="O700" t="str">
        <f>IF(ISBLANK(N700),"",INDEX('Reference Sheet'!F:F,MATCH('Tennis Registration'!N700,'Reference Sheet'!E:E,)))</f>
        <v/>
      </c>
    </row>
    <row r="701" spans="11:15" ht="15" customHeight="1" x14ac:dyDescent="0.3">
      <c r="K701" t="str">
        <f>IF(ISBLANK(J701),"",INDEX('Reference Sheet'!B:B,MATCH('Tennis Registration'!J701,'Reference Sheet'!A:A,)))</f>
        <v/>
      </c>
      <c r="O701" t="str">
        <f>IF(ISBLANK(N701),"",INDEX('Reference Sheet'!F:F,MATCH('Tennis Registration'!N701,'Reference Sheet'!E:E,)))</f>
        <v/>
      </c>
    </row>
    <row r="702" spans="11:15" ht="15" customHeight="1" x14ac:dyDescent="0.3">
      <c r="K702" t="str">
        <f>IF(ISBLANK(J702),"",INDEX('Reference Sheet'!B:B,MATCH('Tennis Registration'!J702,'Reference Sheet'!A:A,)))</f>
        <v/>
      </c>
      <c r="O702" t="str">
        <f>IF(ISBLANK(N702),"",INDEX('Reference Sheet'!F:F,MATCH('Tennis Registration'!N702,'Reference Sheet'!E:E,)))</f>
        <v/>
      </c>
    </row>
    <row r="703" spans="11:15" ht="15" customHeight="1" x14ac:dyDescent="0.3">
      <c r="K703" t="str">
        <f>IF(ISBLANK(J703),"",INDEX('Reference Sheet'!B:B,MATCH('Tennis Registration'!J703,'Reference Sheet'!A:A,)))</f>
        <v/>
      </c>
      <c r="O703" t="str">
        <f>IF(ISBLANK(N703),"",INDEX('Reference Sheet'!F:F,MATCH('Tennis Registration'!N703,'Reference Sheet'!E:E,)))</f>
        <v/>
      </c>
    </row>
    <row r="704" spans="11:15" ht="15" customHeight="1" x14ac:dyDescent="0.3">
      <c r="K704" t="str">
        <f>IF(ISBLANK(J704),"",INDEX('Reference Sheet'!B:B,MATCH('Tennis Registration'!J704,'Reference Sheet'!A:A,)))</f>
        <v/>
      </c>
      <c r="O704" t="str">
        <f>IF(ISBLANK(N704),"",INDEX('Reference Sheet'!F:F,MATCH('Tennis Registration'!N704,'Reference Sheet'!E:E,)))</f>
        <v/>
      </c>
    </row>
    <row r="705" spans="11:15" ht="15" customHeight="1" x14ac:dyDescent="0.3">
      <c r="K705" t="str">
        <f>IF(ISBLANK(J705),"",INDEX('Reference Sheet'!B:B,MATCH('Tennis Registration'!J705,'Reference Sheet'!A:A,)))</f>
        <v/>
      </c>
      <c r="O705" t="str">
        <f>IF(ISBLANK(N705),"",INDEX('Reference Sheet'!F:F,MATCH('Tennis Registration'!N705,'Reference Sheet'!E:E,)))</f>
        <v/>
      </c>
    </row>
    <row r="706" spans="11:15" ht="15" customHeight="1" x14ac:dyDescent="0.3">
      <c r="K706" t="str">
        <f>IF(ISBLANK(J706),"",INDEX('Reference Sheet'!B:B,MATCH('Tennis Registration'!J706,'Reference Sheet'!A:A,)))</f>
        <v/>
      </c>
      <c r="O706" t="str">
        <f>IF(ISBLANK(N706),"",INDEX('Reference Sheet'!F:F,MATCH('Tennis Registration'!N706,'Reference Sheet'!E:E,)))</f>
        <v/>
      </c>
    </row>
    <row r="707" spans="11:15" ht="15" customHeight="1" x14ac:dyDescent="0.3">
      <c r="K707" t="str">
        <f>IF(ISBLANK(J707),"",INDEX('Reference Sheet'!B:B,MATCH('Tennis Registration'!J707,'Reference Sheet'!A:A,)))</f>
        <v/>
      </c>
      <c r="O707" t="str">
        <f>IF(ISBLANK(N707),"",INDEX('Reference Sheet'!F:F,MATCH('Tennis Registration'!N707,'Reference Sheet'!E:E,)))</f>
        <v/>
      </c>
    </row>
    <row r="708" spans="11:15" ht="15" customHeight="1" x14ac:dyDescent="0.3">
      <c r="K708" t="str">
        <f>IF(ISBLANK(J708),"",INDEX('Reference Sheet'!B:B,MATCH('Tennis Registration'!J708,'Reference Sheet'!A:A,)))</f>
        <v/>
      </c>
      <c r="O708" t="str">
        <f>IF(ISBLANK(N708),"",INDEX('Reference Sheet'!F:F,MATCH('Tennis Registration'!N708,'Reference Sheet'!E:E,)))</f>
        <v/>
      </c>
    </row>
    <row r="709" spans="11:15" ht="15" customHeight="1" x14ac:dyDescent="0.3">
      <c r="K709" t="str">
        <f>IF(ISBLANK(J709),"",INDEX('Reference Sheet'!B:B,MATCH('Tennis Registration'!J709,'Reference Sheet'!A:A,)))</f>
        <v/>
      </c>
      <c r="O709" t="str">
        <f>IF(ISBLANK(N709),"",INDEX('Reference Sheet'!F:F,MATCH('Tennis Registration'!N709,'Reference Sheet'!E:E,)))</f>
        <v/>
      </c>
    </row>
    <row r="710" spans="11:15" ht="15" customHeight="1" x14ac:dyDescent="0.3">
      <c r="K710" t="str">
        <f>IF(ISBLANK(J710),"",INDEX('Reference Sheet'!B:B,MATCH('Tennis Registration'!J710,'Reference Sheet'!A:A,)))</f>
        <v/>
      </c>
      <c r="O710" t="str">
        <f>IF(ISBLANK(N710),"",INDEX('Reference Sheet'!F:F,MATCH('Tennis Registration'!N710,'Reference Sheet'!E:E,)))</f>
        <v/>
      </c>
    </row>
    <row r="711" spans="11:15" ht="15" customHeight="1" x14ac:dyDescent="0.3">
      <c r="K711" t="str">
        <f>IF(ISBLANK(J711),"",INDEX('Reference Sheet'!B:B,MATCH('Tennis Registration'!J711,'Reference Sheet'!A:A,)))</f>
        <v/>
      </c>
      <c r="O711" t="str">
        <f>IF(ISBLANK(N711),"",INDEX('Reference Sheet'!F:F,MATCH('Tennis Registration'!N711,'Reference Sheet'!E:E,)))</f>
        <v/>
      </c>
    </row>
    <row r="712" spans="11:15" ht="15" customHeight="1" x14ac:dyDescent="0.3">
      <c r="K712" t="str">
        <f>IF(ISBLANK(J712),"",INDEX('Reference Sheet'!B:B,MATCH('Tennis Registration'!J712,'Reference Sheet'!A:A,)))</f>
        <v/>
      </c>
      <c r="O712" t="str">
        <f>IF(ISBLANK(N712),"",INDEX('Reference Sheet'!F:F,MATCH('Tennis Registration'!N712,'Reference Sheet'!E:E,)))</f>
        <v/>
      </c>
    </row>
    <row r="713" spans="11:15" ht="15" customHeight="1" x14ac:dyDescent="0.3">
      <c r="K713" t="str">
        <f>IF(ISBLANK(J713),"",INDEX('Reference Sheet'!B:B,MATCH('Tennis Registration'!J713,'Reference Sheet'!A:A,)))</f>
        <v/>
      </c>
      <c r="O713" t="str">
        <f>IF(ISBLANK(N713),"",INDEX('Reference Sheet'!F:F,MATCH('Tennis Registration'!N713,'Reference Sheet'!E:E,)))</f>
        <v/>
      </c>
    </row>
    <row r="714" spans="11:15" ht="15" customHeight="1" x14ac:dyDescent="0.3">
      <c r="K714" t="str">
        <f>IF(ISBLANK(J714),"",INDEX('Reference Sheet'!B:B,MATCH('Tennis Registration'!J714,'Reference Sheet'!A:A,)))</f>
        <v/>
      </c>
      <c r="O714" t="str">
        <f>IF(ISBLANK(N714),"",INDEX('Reference Sheet'!F:F,MATCH('Tennis Registration'!N714,'Reference Sheet'!E:E,)))</f>
        <v/>
      </c>
    </row>
    <row r="715" spans="11:15" ht="15" customHeight="1" x14ac:dyDescent="0.3">
      <c r="K715" t="str">
        <f>IF(ISBLANK(J715),"",INDEX('Reference Sheet'!B:B,MATCH('Tennis Registration'!J715,'Reference Sheet'!A:A,)))</f>
        <v/>
      </c>
      <c r="O715" t="str">
        <f>IF(ISBLANK(N715),"",INDEX('Reference Sheet'!F:F,MATCH('Tennis Registration'!N715,'Reference Sheet'!E:E,)))</f>
        <v/>
      </c>
    </row>
    <row r="716" spans="11:15" ht="15" customHeight="1" x14ac:dyDescent="0.3">
      <c r="K716" t="str">
        <f>IF(ISBLANK(J716),"",INDEX('Reference Sheet'!B:B,MATCH('Tennis Registration'!J716,'Reference Sheet'!A:A,)))</f>
        <v/>
      </c>
      <c r="O716" t="str">
        <f>IF(ISBLANK(N716),"",INDEX('Reference Sheet'!F:F,MATCH('Tennis Registration'!N716,'Reference Sheet'!E:E,)))</f>
        <v/>
      </c>
    </row>
    <row r="717" spans="11:15" ht="15" customHeight="1" x14ac:dyDescent="0.3">
      <c r="K717" t="str">
        <f>IF(ISBLANK(J717),"",INDEX('Reference Sheet'!B:B,MATCH('Tennis Registration'!J717,'Reference Sheet'!A:A,)))</f>
        <v/>
      </c>
      <c r="O717" t="str">
        <f>IF(ISBLANK(N717),"",INDEX('Reference Sheet'!F:F,MATCH('Tennis Registration'!N717,'Reference Sheet'!E:E,)))</f>
        <v/>
      </c>
    </row>
    <row r="718" spans="11:15" ht="15" customHeight="1" x14ac:dyDescent="0.3">
      <c r="K718" t="str">
        <f>IF(ISBLANK(J718),"",INDEX('Reference Sheet'!B:B,MATCH('Tennis Registration'!J718,'Reference Sheet'!A:A,)))</f>
        <v/>
      </c>
      <c r="O718" t="str">
        <f>IF(ISBLANK(N718),"",INDEX('Reference Sheet'!F:F,MATCH('Tennis Registration'!N718,'Reference Sheet'!E:E,)))</f>
        <v/>
      </c>
    </row>
    <row r="719" spans="11:15" ht="15" customHeight="1" x14ac:dyDescent="0.3">
      <c r="K719" t="str">
        <f>IF(ISBLANK(J719),"",INDEX('Reference Sheet'!B:B,MATCH('Tennis Registration'!J719,'Reference Sheet'!A:A,)))</f>
        <v/>
      </c>
      <c r="O719" t="str">
        <f>IF(ISBLANK(N719),"",INDEX('Reference Sheet'!F:F,MATCH('Tennis Registration'!N719,'Reference Sheet'!E:E,)))</f>
        <v/>
      </c>
    </row>
    <row r="720" spans="11:15" ht="15" customHeight="1" x14ac:dyDescent="0.3">
      <c r="K720" t="str">
        <f>IF(ISBLANK(J720),"",INDEX('Reference Sheet'!B:B,MATCH('Tennis Registration'!J720,'Reference Sheet'!A:A,)))</f>
        <v/>
      </c>
      <c r="O720" t="str">
        <f>IF(ISBLANK(N720),"",INDEX('Reference Sheet'!F:F,MATCH('Tennis Registration'!N720,'Reference Sheet'!E:E,)))</f>
        <v/>
      </c>
    </row>
    <row r="721" spans="11:15" ht="15" customHeight="1" x14ac:dyDescent="0.3">
      <c r="K721" t="str">
        <f>IF(ISBLANK(J721),"",INDEX('Reference Sheet'!B:B,MATCH('Tennis Registration'!J721,'Reference Sheet'!A:A,)))</f>
        <v/>
      </c>
      <c r="O721" t="str">
        <f>IF(ISBLANK(N721),"",INDEX('Reference Sheet'!F:F,MATCH('Tennis Registration'!N721,'Reference Sheet'!E:E,)))</f>
        <v/>
      </c>
    </row>
    <row r="722" spans="11:15" ht="15" customHeight="1" x14ac:dyDescent="0.3">
      <c r="K722" t="str">
        <f>IF(ISBLANK(J722),"",INDEX('Reference Sheet'!B:B,MATCH('Tennis Registration'!J722,'Reference Sheet'!A:A,)))</f>
        <v/>
      </c>
      <c r="O722" t="str">
        <f>IF(ISBLANK(N722),"",INDEX('Reference Sheet'!F:F,MATCH('Tennis Registration'!N722,'Reference Sheet'!E:E,)))</f>
        <v/>
      </c>
    </row>
    <row r="723" spans="11:15" ht="15" customHeight="1" x14ac:dyDescent="0.3">
      <c r="K723" t="str">
        <f>IF(ISBLANK(J723),"",INDEX('Reference Sheet'!B:B,MATCH('Tennis Registration'!J723,'Reference Sheet'!A:A,)))</f>
        <v/>
      </c>
      <c r="O723" t="str">
        <f>IF(ISBLANK(N723),"",INDEX('Reference Sheet'!F:F,MATCH('Tennis Registration'!N723,'Reference Sheet'!E:E,)))</f>
        <v/>
      </c>
    </row>
    <row r="724" spans="11:15" ht="15" customHeight="1" x14ac:dyDescent="0.3">
      <c r="K724" t="str">
        <f>IF(ISBLANK(J724),"",INDEX('Reference Sheet'!B:B,MATCH('Tennis Registration'!J724,'Reference Sheet'!A:A,)))</f>
        <v/>
      </c>
      <c r="O724" t="str">
        <f>IF(ISBLANK(N724),"",INDEX('Reference Sheet'!F:F,MATCH('Tennis Registration'!N724,'Reference Sheet'!E:E,)))</f>
        <v/>
      </c>
    </row>
    <row r="725" spans="11:15" ht="15" customHeight="1" x14ac:dyDescent="0.3">
      <c r="K725" t="str">
        <f>IF(ISBLANK(J725),"",INDEX('Reference Sheet'!B:B,MATCH('Tennis Registration'!J725,'Reference Sheet'!A:A,)))</f>
        <v/>
      </c>
      <c r="O725" t="str">
        <f>IF(ISBLANK(N725),"",INDEX('Reference Sheet'!F:F,MATCH('Tennis Registration'!N725,'Reference Sheet'!E:E,)))</f>
        <v/>
      </c>
    </row>
    <row r="726" spans="11:15" ht="15" customHeight="1" x14ac:dyDescent="0.3">
      <c r="K726" t="str">
        <f>IF(ISBLANK(J726),"",INDEX('Reference Sheet'!B:B,MATCH('Tennis Registration'!J726,'Reference Sheet'!A:A,)))</f>
        <v/>
      </c>
      <c r="O726" t="str">
        <f>IF(ISBLANK(N726),"",INDEX('Reference Sheet'!F:F,MATCH('Tennis Registration'!N726,'Reference Sheet'!E:E,)))</f>
        <v/>
      </c>
    </row>
    <row r="727" spans="11:15" ht="15" customHeight="1" x14ac:dyDescent="0.3">
      <c r="K727" t="str">
        <f>IF(ISBLANK(J727),"",INDEX('Reference Sheet'!B:B,MATCH('Tennis Registration'!J727,'Reference Sheet'!A:A,)))</f>
        <v/>
      </c>
      <c r="O727" t="str">
        <f>IF(ISBLANK(N727),"",INDEX('Reference Sheet'!F:F,MATCH('Tennis Registration'!N727,'Reference Sheet'!E:E,)))</f>
        <v/>
      </c>
    </row>
    <row r="728" spans="11:15" ht="15" customHeight="1" x14ac:dyDescent="0.3">
      <c r="K728" t="str">
        <f>IF(ISBLANK(J728),"",INDEX('Reference Sheet'!B:B,MATCH('Tennis Registration'!J728,'Reference Sheet'!A:A,)))</f>
        <v/>
      </c>
      <c r="O728" t="str">
        <f>IF(ISBLANK(N728),"",INDEX('Reference Sheet'!F:F,MATCH('Tennis Registration'!N728,'Reference Sheet'!E:E,)))</f>
        <v/>
      </c>
    </row>
    <row r="729" spans="11:15" ht="15" customHeight="1" x14ac:dyDescent="0.3">
      <c r="K729" t="str">
        <f>IF(ISBLANK(J729),"",INDEX('Reference Sheet'!B:B,MATCH('Tennis Registration'!J729,'Reference Sheet'!A:A,)))</f>
        <v/>
      </c>
      <c r="O729" t="str">
        <f>IF(ISBLANK(N729),"",INDEX('Reference Sheet'!F:F,MATCH('Tennis Registration'!N729,'Reference Sheet'!E:E,)))</f>
        <v/>
      </c>
    </row>
    <row r="730" spans="11:15" ht="15" customHeight="1" x14ac:dyDescent="0.3">
      <c r="K730" t="str">
        <f>IF(ISBLANK(J730),"",INDEX('Reference Sheet'!B:B,MATCH('Tennis Registration'!J730,'Reference Sheet'!A:A,)))</f>
        <v/>
      </c>
      <c r="O730" t="str">
        <f>IF(ISBLANK(N730),"",INDEX('Reference Sheet'!F:F,MATCH('Tennis Registration'!N730,'Reference Sheet'!E:E,)))</f>
        <v/>
      </c>
    </row>
    <row r="731" spans="11:15" ht="15" customHeight="1" x14ac:dyDescent="0.3">
      <c r="K731" t="str">
        <f>IF(ISBLANK(J731),"",INDEX('Reference Sheet'!B:B,MATCH('Tennis Registration'!J731,'Reference Sheet'!A:A,)))</f>
        <v/>
      </c>
      <c r="O731" t="str">
        <f>IF(ISBLANK(N731),"",INDEX('Reference Sheet'!F:F,MATCH('Tennis Registration'!N731,'Reference Sheet'!E:E,)))</f>
        <v/>
      </c>
    </row>
    <row r="732" spans="11:15" ht="15" customHeight="1" x14ac:dyDescent="0.3">
      <c r="K732" t="str">
        <f>IF(ISBLANK(J732),"",INDEX('Reference Sheet'!B:B,MATCH('Tennis Registration'!J732,'Reference Sheet'!A:A,)))</f>
        <v/>
      </c>
      <c r="O732" t="str">
        <f>IF(ISBLANK(N732),"",INDEX('Reference Sheet'!F:F,MATCH('Tennis Registration'!N732,'Reference Sheet'!E:E,)))</f>
        <v/>
      </c>
    </row>
    <row r="733" spans="11:15" ht="15" customHeight="1" x14ac:dyDescent="0.3">
      <c r="K733" t="str">
        <f>IF(ISBLANK(J733),"",INDEX('Reference Sheet'!B:B,MATCH('Tennis Registration'!J733,'Reference Sheet'!A:A,)))</f>
        <v/>
      </c>
      <c r="O733" t="str">
        <f>IF(ISBLANK(N733),"",INDEX('Reference Sheet'!F:F,MATCH('Tennis Registration'!N733,'Reference Sheet'!E:E,)))</f>
        <v/>
      </c>
    </row>
    <row r="734" spans="11:15" ht="15" customHeight="1" x14ac:dyDescent="0.3">
      <c r="K734" t="str">
        <f>IF(ISBLANK(J734),"",INDEX('Reference Sheet'!B:B,MATCH('Tennis Registration'!J734,'Reference Sheet'!A:A,)))</f>
        <v/>
      </c>
      <c r="O734" t="str">
        <f>IF(ISBLANK(N734),"",INDEX('Reference Sheet'!F:F,MATCH('Tennis Registration'!N734,'Reference Sheet'!E:E,)))</f>
        <v/>
      </c>
    </row>
    <row r="735" spans="11:15" ht="15" customHeight="1" x14ac:dyDescent="0.3">
      <c r="K735" t="str">
        <f>IF(ISBLANK(J735),"",INDEX('Reference Sheet'!B:B,MATCH('Tennis Registration'!J735,'Reference Sheet'!A:A,)))</f>
        <v/>
      </c>
      <c r="O735" t="str">
        <f>IF(ISBLANK(N735),"",INDEX('Reference Sheet'!F:F,MATCH('Tennis Registration'!N735,'Reference Sheet'!E:E,)))</f>
        <v/>
      </c>
    </row>
    <row r="736" spans="11:15" ht="15" customHeight="1" x14ac:dyDescent="0.3">
      <c r="K736" t="str">
        <f>IF(ISBLANK(J736),"",INDEX('Reference Sheet'!B:B,MATCH('Tennis Registration'!J736,'Reference Sheet'!A:A,)))</f>
        <v/>
      </c>
      <c r="O736" t="str">
        <f>IF(ISBLANK(N736),"",INDEX('Reference Sheet'!F:F,MATCH('Tennis Registration'!N736,'Reference Sheet'!E:E,)))</f>
        <v/>
      </c>
    </row>
    <row r="737" spans="11:15" ht="15" customHeight="1" x14ac:dyDescent="0.3">
      <c r="K737" t="str">
        <f>IF(ISBLANK(J737),"",INDEX('Reference Sheet'!B:B,MATCH('Tennis Registration'!J737,'Reference Sheet'!A:A,)))</f>
        <v/>
      </c>
      <c r="O737" t="str">
        <f>IF(ISBLANK(N737),"",INDEX('Reference Sheet'!F:F,MATCH('Tennis Registration'!N737,'Reference Sheet'!E:E,)))</f>
        <v/>
      </c>
    </row>
    <row r="738" spans="11:15" ht="15" customHeight="1" x14ac:dyDescent="0.3">
      <c r="K738" t="str">
        <f>IF(ISBLANK(J738),"",INDEX('Reference Sheet'!B:B,MATCH('Tennis Registration'!J738,'Reference Sheet'!A:A,)))</f>
        <v/>
      </c>
      <c r="O738" t="str">
        <f>IF(ISBLANK(N738),"",INDEX('Reference Sheet'!F:F,MATCH('Tennis Registration'!N738,'Reference Sheet'!E:E,)))</f>
        <v/>
      </c>
    </row>
    <row r="739" spans="11:15" ht="15" customHeight="1" x14ac:dyDescent="0.3">
      <c r="K739" t="str">
        <f>IF(ISBLANK(J739),"",INDEX('Reference Sheet'!B:B,MATCH('Tennis Registration'!J739,'Reference Sheet'!A:A,)))</f>
        <v/>
      </c>
      <c r="O739" t="str">
        <f>IF(ISBLANK(N739),"",INDEX('Reference Sheet'!F:F,MATCH('Tennis Registration'!N739,'Reference Sheet'!E:E,)))</f>
        <v/>
      </c>
    </row>
    <row r="740" spans="11:15" ht="15" customHeight="1" x14ac:dyDescent="0.3">
      <c r="K740" t="str">
        <f>IF(ISBLANK(J740),"",INDEX('Reference Sheet'!B:B,MATCH('Tennis Registration'!J740,'Reference Sheet'!A:A,)))</f>
        <v/>
      </c>
      <c r="O740" t="str">
        <f>IF(ISBLANK(N740),"",INDEX('Reference Sheet'!F:F,MATCH('Tennis Registration'!N740,'Reference Sheet'!E:E,)))</f>
        <v/>
      </c>
    </row>
    <row r="741" spans="11:15" ht="15" customHeight="1" x14ac:dyDescent="0.3">
      <c r="K741" t="str">
        <f>IF(ISBLANK(J741),"",INDEX('Reference Sheet'!B:B,MATCH('Tennis Registration'!J741,'Reference Sheet'!A:A,)))</f>
        <v/>
      </c>
      <c r="O741" t="str">
        <f>IF(ISBLANK(N741),"",INDEX('Reference Sheet'!F:F,MATCH('Tennis Registration'!N741,'Reference Sheet'!E:E,)))</f>
        <v/>
      </c>
    </row>
    <row r="742" spans="11:15" ht="15" customHeight="1" x14ac:dyDescent="0.3">
      <c r="K742" t="str">
        <f>IF(ISBLANK(J742),"",INDEX('Reference Sheet'!B:B,MATCH('Tennis Registration'!J742,'Reference Sheet'!A:A,)))</f>
        <v/>
      </c>
      <c r="O742" t="str">
        <f>IF(ISBLANK(N742),"",INDEX('Reference Sheet'!F:F,MATCH('Tennis Registration'!N742,'Reference Sheet'!E:E,)))</f>
        <v/>
      </c>
    </row>
    <row r="743" spans="11:15" ht="15" customHeight="1" x14ac:dyDescent="0.3">
      <c r="K743" t="str">
        <f>IF(ISBLANK(J743),"",INDEX('Reference Sheet'!B:B,MATCH('Tennis Registration'!J743,'Reference Sheet'!A:A,)))</f>
        <v/>
      </c>
      <c r="O743" t="str">
        <f>IF(ISBLANK(N743),"",INDEX('Reference Sheet'!F:F,MATCH('Tennis Registration'!N743,'Reference Sheet'!E:E,)))</f>
        <v/>
      </c>
    </row>
    <row r="744" spans="11:15" ht="15" customHeight="1" x14ac:dyDescent="0.3">
      <c r="K744" t="str">
        <f>IF(ISBLANK(J744),"",INDEX('Reference Sheet'!B:B,MATCH('Tennis Registration'!J744,'Reference Sheet'!A:A,)))</f>
        <v/>
      </c>
      <c r="O744" t="str">
        <f>IF(ISBLANK(N744),"",INDEX('Reference Sheet'!F:F,MATCH('Tennis Registration'!N744,'Reference Sheet'!E:E,)))</f>
        <v/>
      </c>
    </row>
    <row r="745" spans="11:15" ht="15" customHeight="1" x14ac:dyDescent="0.3">
      <c r="K745" t="str">
        <f>IF(ISBLANK(J745),"",INDEX('Reference Sheet'!B:B,MATCH('Tennis Registration'!J745,'Reference Sheet'!A:A,)))</f>
        <v/>
      </c>
      <c r="O745" t="str">
        <f>IF(ISBLANK(N745),"",INDEX('Reference Sheet'!F:F,MATCH('Tennis Registration'!N745,'Reference Sheet'!E:E,)))</f>
        <v/>
      </c>
    </row>
    <row r="746" spans="11:15" ht="15" customHeight="1" x14ac:dyDescent="0.3">
      <c r="K746" t="str">
        <f>IF(ISBLANK(J746),"",INDEX('Reference Sheet'!B:B,MATCH('Tennis Registration'!J746,'Reference Sheet'!A:A,)))</f>
        <v/>
      </c>
      <c r="O746" t="str">
        <f>IF(ISBLANK(N746),"",INDEX('Reference Sheet'!F:F,MATCH('Tennis Registration'!N746,'Reference Sheet'!E:E,)))</f>
        <v/>
      </c>
    </row>
    <row r="747" spans="11:15" ht="15" customHeight="1" x14ac:dyDescent="0.3">
      <c r="K747" t="str">
        <f>IF(ISBLANK(J747),"",INDEX('Reference Sheet'!B:B,MATCH('Tennis Registration'!J747,'Reference Sheet'!A:A,)))</f>
        <v/>
      </c>
      <c r="O747" t="str">
        <f>IF(ISBLANK(N747),"",INDEX('Reference Sheet'!F:F,MATCH('Tennis Registration'!N747,'Reference Sheet'!E:E,)))</f>
        <v/>
      </c>
    </row>
    <row r="748" spans="11:15" ht="15" customHeight="1" x14ac:dyDescent="0.3">
      <c r="K748" t="str">
        <f>IF(ISBLANK(J748),"",INDEX('Reference Sheet'!B:B,MATCH('Tennis Registration'!J748,'Reference Sheet'!A:A,)))</f>
        <v/>
      </c>
      <c r="O748" t="str">
        <f>IF(ISBLANK(N748),"",INDEX('Reference Sheet'!F:F,MATCH('Tennis Registration'!N748,'Reference Sheet'!E:E,)))</f>
        <v/>
      </c>
    </row>
    <row r="749" spans="11:15" ht="15" customHeight="1" x14ac:dyDescent="0.3">
      <c r="K749" t="str">
        <f>IF(ISBLANK(J749),"",INDEX('Reference Sheet'!B:B,MATCH('Tennis Registration'!J749,'Reference Sheet'!A:A,)))</f>
        <v/>
      </c>
      <c r="O749" t="str">
        <f>IF(ISBLANK(N749),"",INDEX('Reference Sheet'!F:F,MATCH('Tennis Registration'!N749,'Reference Sheet'!E:E,)))</f>
        <v/>
      </c>
    </row>
    <row r="750" spans="11:15" ht="15" customHeight="1" x14ac:dyDescent="0.3">
      <c r="K750" t="str">
        <f>IF(ISBLANK(J750),"",INDEX('Reference Sheet'!B:B,MATCH('Tennis Registration'!J750,'Reference Sheet'!A:A,)))</f>
        <v/>
      </c>
      <c r="O750" t="str">
        <f>IF(ISBLANK(N750),"",INDEX('Reference Sheet'!F:F,MATCH('Tennis Registration'!N750,'Reference Sheet'!E:E,)))</f>
        <v/>
      </c>
    </row>
    <row r="751" spans="11:15" ht="15" customHeight="1" x14ac:dyDescent="0.3">
      <c r="K751" t="str">
        <f>IF(ISBLANK(J751),"",INDEX('Reference Sheet'!B:B,MATCH('Tennis Registration'!J751,'Reference Sheet'!A:A,)))</f>
        <v/>
      </c>
      <c r="O751" t="str">
        <f>IF(ISBLANK(N751),"",INDEX('Reference Sheet'!F:F,MATCH('Tennis Registration'!N751,'Reference Sheet'!E:E,)))</f>
        <v/>
      </c>
    </row>
    <row r="752" spans="11:15" ht="15" customHeight="1" x14ac:dyDescent="0.3">
      <c r="K752" t="str">
        <f>IF(ISBLANK(J752),"",INDEX('Reference Sheet'!B:B,MATCH('Tennis Registration'!J752,'Reference Sheet'!A:A,)))</f>
        <v/>
      </c>
      <c r="O752" t="str">
        <f>IF(ISBLANK(N752),"",INDEX('Reference Sheet'!F:F,MATCH('Tennis Registration'!N752,'Reference Sheet'!E:E,)))</f>
        <v/>
      </c>
    </row>
    <row r="753" spans="11:15" ht="15" customHeight="1" x14ac:dyDescent="0.3">
      <c r="K753" t="str">
        <f>IF(ISBLANK(J753),"",INDEX('Reference Sheet'!B:B,MATCH('Tennis Registration'!J753,'Reference Sheet'!A:A,)))</f>
        <v/>
      </c>
      <c r="O753" t="str">
        <f>IF(ISBLANK(N753),"",INDEX('Reference Sheet'!F:F,MATCH('Tennis Registration'!N753,'Reference Sheet'!E:E,)))</f>
        <v/>
      </c>
    </row>
    <row r="754" spans="11:15" ht="15" customHeight="1" x14ac:dyDescent="0.3">
      <c r="K754" t="str">
        <f>IF(ISBLANK(J754),"",INDEX('Reference Sheet'!B:B,MATCH('Tennis Registration'!J754,'Reference Sheet'!A:A,)))</f>
        <v/>
      </c>
      <c r="O754" t="str">
        <f>IF(ISBLANK(N754),"",INDEX('Reference Sheet'!F:F,MATCH('Tennis Registration'!N754,'Reference Sheet'!E:E,)))</f>
        <v/>
      </c>
    </row>
    <row r="755" spans="11:15" ht="15" customHeight="1" x14ac:dyDescent="0.3">
      <c r="K755" t="str">
        <f>IF(ISBLANK(J755),"",INDEX('Reference Sheet'!B:B,MATCH('Tennis Registration'!J755,'Reference Sheet'!A:A,)))</f>
        <v/>
      </c>
      <c r="O755" t="str">
        <f>IF(ISBLANK(N755),"",INDEX('Reference Sheet'!F:F,MATCH('Tennis Registration'!N755,'Reference Sheet'!E:E,)))</f>
        <v/>
      </c>
    </row>
    <row r="756" spans="11:15" ht="15" customHeight="1" x14ac:dyDescent="0.3">
      <c r="K756" t="str">
        <f>IF(ISBLANK(J756),"",INDEX('Reference Sheet'!B:B,MATCH('Tennis Registration'!J756,'Reference Sheet'!A:A,)))</f>
        <v/>
      </c>
      <c r="O756" t="str">
        <f>IF(ISBLANK(N756),"",INDEX('Reference Sheet'!F:F,MATCH('Tennis Registration'!N756,'Reference Sheet'!E:E,)))</f>
        <v/>
      </c>
    </row>
    <row r="757" spans="11:15" ht="15" customHeight="1" x14ac:dyDescent="0.3">
      <c r="K757" t="str">
        <f>IF(ISBLANK(J757),"",INDEX('Reference Sheet'!B:B,MATCH('Tennis Registration'!J757,'Reference Sheet'!A:A,)))</f>
        <v/>
      </c>
      <c r="O757" t="str">
        <f>IF(ISBLANK(N757),"",INDEX('Reference Sheet'!F:F,MATCH('Tennis Registration'!N757,'Reference Sheet'!E:E,)))</f>
        <v/>
      </c>
    </row>
    <row r="758" spans="11:15" ht="15" customHeight="1" x14ac:dyDescent="0.3">
      <c r="K758" t="str">
        <f>IF(ISBLANK(J758),"",INDEX('Reference Sheet'!B:B,MATCH('Tennis Registration'!J758,'Reference Sheet'!A:A,)))</f>
        <v/>
      </c>
      <c r="O758" t="str">
        <f>IF(ISBLANK(N758),"",INDEX('Reference Sheet'!F:F,MATCH('Tennis Registration'!N758,'Reference Sheet'!E:E,)))</f>
        <v/>
      </c>
    </row>
    <row r="759" spans="11:15" ht="15" customHeight="1" x14ac:dyDescent="0.3">
      <c r="K759" t="str">
        <f>IF(ISBLANK(J759),"",INDEX('Reference Sheet'!B:B,MATCH('Tennis Registration'!J759,'Reference Sheet'!A:A,)))</f>
        <v/>
      </c>
      <c r="O759" t="str">
        <f>IF(ISBLANK(N759),"",INDEX('Reference Sheet'!F:F,MATCH('Tennis Registration'!N759,'Reference Sheet'!E:E,)))</f>
        <v/>
      </c>
    </row>
    <row r="760" spans="11:15" ht="15" customHeight="1" x14ac:dyDescent="0.3">
      <c r="K760" t="str">
        <f>IF(ISBLANK(J760),"",INDEX('Reference Sheet'!B:B,MATCH('Tennis Registration'!J760,'Reference Sheet'!A:A,)))</f>
        <v/>
      </c>
      <c r="O760" t="str">
        <f>IF(ISBLANK(N760),"",INDEX('Reference Sheet'!F:F,MATCH('Tennis Registration'!N760,'Reference Sheet'!E:E,)))</f>
        <v/>
      </c>
    </row>
    <row r="761" spans="11:15" ht="15" customHeight="1" x14ac:dyDescent="0.3">
      <c r="K761" t="str">
        <f>IF(ISBLANK(J761),"",INDEX('Reference Sheet'!B:B,MATCH('Tennis Registration'!J761,'Reference Sheet'!A:A,)))</f>
        <v/>
      </c>
      <c r="O761" t="str">
        <f>IF(ISBLANK(N761),"",INDEX('Reference Sheet'!F:F,MATCH('Tennis Registration'!N761,'Reference Sheet'!E:E,)))</f>
        <v/>
      </c>
    </row>
    <row r="762" spans="11:15" ht="15" customHeight="1" x14ac:dyDescent="0.3">
      <c r="K762" t="str">
        <f>IF(ISBLANK(J762),"",INDEX('Reference Sheet'!B:B,MATCH('Tennis Registration'!J762,'Reference Sheet'!A:A,)))</f>
        <v/>
      </c>
      <c r="O762" t="str">
        <f>IF(ISBLANK(N762),"",INDEX('Reference Sheet'!F:F,MATCH('Tennis Registration'!N762,'Reference Sheet'!E:E,)))</f>
        <v/>
      </c>
    </row>
    <row r="763" spans="11:15" ht="15" customHeight="1" x14ac:dyDescent="0.3">
      <c r="K763" t="str">
        <f>IF(ISBLANK(J763),"",INDEX('Reference Sheet'!B:B,MATCH('Tennis Registration'!J763,'Reference Sheet'!A:A,)))</f>
        <v/>
      </c>
      <c r="O763" t="str">
        <f>IF(ISBLANK(N763),"",INDEX('Reference Sheet'!F:F,MATCH('Tennis Registration'!N763,'Reference Sheet'!E:E,)))</f>
        <v/>
      </c>
    </row>
    <row r="764" spans="11:15" ht="15" customHeight="1" x14ac:dyDescent="0.3">
      <c r="K764" t="str">
        <f>IF(ISBLANK(J764),"",INDEX('Reference Sheet'!B:B,MATCH('Tennis Registration'!J764,'Reference Sheet'!A:A,)))</f>
        <v/>
      </c>
      <c r="O764" t="str">
        <f>IF(ISBLANK(N764),"",INDEX('Reference Sheet'!F:F,MATCH('Tennis Registration'!N764,'Reference Sheet'!E:E,)))</f>
        <v/>
      </c>
    </row>
    <row r="765" spans="11:15" ht="15" customHeight="1" x14ac:dyDescent="0.3">
      <c r="K765" t="str">
        <f>IF(ISBLANK(J765),"",INDEX('Reference Sheet'!B:B,MATCH('Tennis Registration'!J765,'Reference Sheet'!A:A,)))</f>
        <v/>
      </c>
      <c r="O765" t="str">
        <f>IF(ISBLANK(N765),"",INDEX('Reference Sheet'!F:F,MATCH('Tennis Registration'!N765,'Reference Sheet'!E:E,)))</f>
        <v/>
      </c>
    </row>
    <row r="766" spans="11:15" ht="15" customHeight="1" x14ac:dyDescent="0.3">
      <c r="K766" t="str">
        <f>IF(ISBLANK(J766),"",INDEX('Reference Sheet'!B:B,MATCH('Tennis Registration'!J766,'Reference Sheet'!A:A,)))</f>
        <v/>
      </c>
      <c r="O766" t="str">
        <f>IF(ISBLANK(N766),"",INDEX('Reference Sheet'!F:F,MATCH('Tennis Registration'!N766,'Reference Sheet'!E:E,)))</f>
        <v/>
      </c>
    </row>
    <row r="767" spans="11:15" ht="15" customHeight="1" x14ac:dyDescent="0.3">
      <c r="K767" t="str">
        <f>IF(ISBLANK(J767),"",INDEX('Reference Sheet'!B:B,MATCH('Tennis Registration'!J767,'Reference Sheet'!A:A,)))</f>
        <v/>
      </c>
      <c r="O767" t="str">
        <f>IF(ISBLANK(N767),"",INDEX('Reference Sheet'!F:F,MATCH('Tennis Registration'!N767,'Reference Sheet'!E:E,)))</f>
        <v/>
      </c>
    </row>
    <row r="768" spans="11:15" ht="15" customHeight="1" x14ac:dyDescent="0.3">
      <c r="K768" t="str">
        <f>IF(ISBLANK(J768),"",INDEX('Reference Sheet'!B:B,MATCH('Tennis Registration'!J768,'Reference Sheet'!A:A,)))</f>
        <v/>
      </c>
      <c r="O768" t="str">
        <f>IF(ISBLANK(N768),"",INDEX('Reference Sheet'!F:F,MATCH('Tennis Registration'!N768,'Reference Sheet'!E:E,)))</f>
        <v/>
      </c>
    </row>
    <row r="769" spans="11:15" ht="15" customHeight="1" x14ac:dyDescent="0.3">
      <c r="K769" t="str">
        <f>IF(ISBLANK(J769),"",INDEX('Reference Sheet'!B:B,MATCH('Tennis Registration'!J769,'Reference Sheet'!A:A,)))</f>
        <v/>
      </c>
      <c r="O769" t="str">
        <f>IF(ISBLANK(N769),"",INDEX('Reference Sheet'!F:F,MATCH('Tennis Registration'!N769,'Reference Sheet'!E:E,)))</f>
        <v/>
      </c>
    </row>
    <row r="770" spans="11:15" ht="15" customHeight="1" x14ac:dyDescent="0.3">
      <c r="K770" t="str">
        <f>IF(ISBLANK(J770),"",INDEX('Reference Sheet'!B:B,MATCH('Tennis Registration'!J770,'Reference Sheet'!A:A,)))</f>
        <v/>
      </c>
      <c r="O770" t="str">
        <f>IF(ISBLANK(N770),"",INDEX('Reference Sheet'!F:F,MATCH('Tennis Registration'!N770,'Reference Sheet'!E:E,)))</f>
        <v/>
      </c>
    </row>
    <row r="771" spans="11:15" ht="15" customHeight="1" x14ac:dyDescent="0.3">
      <c r="K771" t="str">
        <f>IF(ISBLANK(J771),"",INDEX('Reference Sheet'!B:B,MATCH('Tennis Registration'!J771,'Reference Sheet'!A:A,)))</f>
        <v/>
      </c>
      <c r="O771" t="str">
        <f>IF(ISBLANK(N771),"",INDEX('Reference Sheet'!F:F,MATCH('Tennis Registration'!N771,'Reference Sheet'!E:E,)))</f>
        <v/>
      </c>
    </row>
    <row r="772" spans="11:15" ht="15" customHeight="1" x14ac:dyDescent="0.3">
      <c r="K772" t="str">
        <f>IF(ISBLANK(J772),"",INDEX('Reference Sheet'!B:B,MATCH('Tennis Registration'!J772,'Reference Sheet'!A:A,)))</f>
        <v/>
      </c>
      <c r="O772" t="str">
        <f>IF(ISBLANK(N772),"",INDEX('Reference Sheet'!F:F,MATCH('Tennis Registration'!N772,'Reference Sheet'!E:E,)))</f>
        <v/>
      </c>
    </row>
    <row r="773" spans="11:15" ht="15" customHeight="1" x14ac:dyDescent="0.3">
      <c r="K773" t="str">
        <f>IF(ISBLANK(J773),"",INDEX('Reference Sheet'!B:B,MATCH('Tennis Registration'!J773,'Reference Sheet'!A:A,)))</f>
        <v/>
      </c>
      <c r="O773" t="str">
        <f>IF(ISBLANK(N773),"",INDEX('Reference Sheet'!F:F,MATCH('Tennis Registration'!N773,'Reference Sheet'!E:E,)))</f>
        <v/>
      </c>
    </row>
    <row r="774" spans="11:15" ht="15" customHeight="1" x14ac:dyDescent="0.3">
      <c r="K774" t="str">
        <f>IF(ISBLANK(J774),"",INDEX('Reference Sheet'!B:B,MATCH('Tennis Registration'!J774,'Reference Sheet'!A:A,)))</f>
        <v/>
      </c>
      <c r="O774" t="str">
        <f>IF(ISBLANK(N774),"",INDEX('Reference Sheet'!F:F,MATCH('Tennis Registration'!N774,'Reference Sheet'!E:E,)))</f>
        <v/>
      </c>
    </row>
    <row r="775" spans="11:15" ht="15" customHeight="1" x14ac:dyDescent="0.3">
      <c r="K775" t="str">
        <f>IF(ISBLANK(J775),"",INDEX('Reference Sheet'!B:B,MATCH('Tennis Registration'!J775,'Reference Sheet'!A:A,)))</f>
        <v/>
      </c>
      <c r="O775" t="str">
        <f>IF(ISBLANK(N775),"",INDEX('Reference Sheet'!F:F,MATCH('Tennis Registration'!N775,'Reference Sheet'!E:E,)))</f>
        <v/>
      </c>
    </row>
    <row r="776" spans="11:15" ht="15" customHeight="1" x14ac:dyDescent="0.3">
      <c r="K776" t="str">
        <f>IF(ISBLANK(J776),"",INDEX('Reference Sheet'!B:B,MATCH('Tennis Registration'!J776,'Reference Sheet'!A:A,)))</f>
        <v/>
      </c>
      <c r="O776" t="str">
        <f>IF(ISBLANK(N776),"",INDEX('Reference Sheet'!F:F,MATCH('Tennis Registration'!N776,'Reference Sheet'!E:E,)))</f>
        <v/>
      </c>
    </row>
    <row r="777" spans="11:15" ht="15" customHeight="1" x14ac:dyDescent="0.3">
      <c r="K777" t="str">
        <f>IF(ISBLANK(J777),"",INDEX('Reference Sheet'!B:B,MATCH('Tennis Registration'!J777,'Reference Sheet'!A:A,)))</f>
        <v/>
      </c>
      <c r="O777" t="str">
        <f>IF(ISBLANK(N777),"",INDEX('Reference Sheet'!F:F,MATCH('Tennis Registration'!N777,'Reference Sheet'!E:E,)))</f>
        <v/>
      </c>
    </row>
    <row r="778" spans="11:15" ht="15" customHeight="1" x14ac:dyDescent="0.3">
      <c r="K778" t="str">
        <f>IF(ISBLANK(J778),"",INDEX('Reference Sheet'!B:B,MATCH('Tennis Registration'!J778,'Reference Sheet'!A:A,)))</f>
        <v/>
      </c>
      <c r="O778" t="str">
        <f>IF(ISBLANK(N778),"",INDEX('Reference Sheet'!F:F,MATCH('Tennis Registration'!N778,'Reference Sheet'!E:E,)))</f>
        <v/>
      </c>
    </row>
    <row r="779" spans="11:15" ht="15" customHeight="1" x14ac:dyDescent="0.3">
      <c r="K779" t="str">
        <f>IF(ISBLANK(J779),"",INDEX('Reference Sheet'!B:B,MATCH('Tennis Registration'!J779,'Reference Sheet'!A:A,)))</f>
        <v/>
      </c>
      <c r="O779" t="str">
        <f>IF(ISBLANK(N779),"",INDEX('Reference Sheet'!F:F,MATCH('Tennis Registration'!N779,'Reference Sheet'!E:E,)))</f>
        <v/>
      </c>
    </row>
    <row r="780" spans="11:15" ht="15" customHeight="1" x14ac:dyDescent="0.3">
      <c r="K780" t="str">
        <f>IF(ISBLANK(J780),"",INDEX('Reference Sheet'!B:B,MATCH('Tennis Registration'!J780,'Reference Sheet'!A:A,)))</f>
        <v/>
      </c>
      <c r="O780" t="str">
        <f>IF(ISBLANK(N780),"",INDEX('Reference Sheet'!F:F,MATCH('Tennis Registration'!N780,'Reference Sheet'!E:E,)))</f>
        <v/>
      </c>
    </row>
    <row r="781" spans="11:15" ht="15" customHeight="1" x14ac:dyDescent="0.3">
      <c r="K781" t="str">
        <f>IF(ISBLANK(J781),"",INDEX('Reference Sheet'!B:B,MATCH('Tennis Registration'!J781,'Reference Sheet'!A:A,)))</f>
        <v/>
      </c>
      <c r="O781" t="str">
        <f>IF(ISBLANK(N781),"",INDEX('Reference Sheet'!F:F,MATCH('Tennis Registration'!N781,'Reference Sheet'!E:E,)))</f>
        <v/>
      </c>
    </row>
    <row r="782" spans="11:15" ht="15" customHeight="1" x14ac:dyDescent="0.3">
      <c r="K782" t="str">
        <f>IF(ISBLANK(J782),"",INDEX('Reference Sheet'!B:B,MATCH('Tennis Registration'!J782,'Reference Sheet'!A:A,)))</f>
        <v/>
      </c>
      <c r="O782" t="str">
        <f>IF(ISBLANK(N782),"",INDEX('Reference Sheet'!F:F,MATCH('Tennis Registration'!N782,'Reference Sheet'!E:E,)))</f>
        <v/>
      </c>
    </row>
    <row r="783" spans="11:15" ht="15" customHeight="1" x14ac:dyDescent="0.3">
      <c r="K783" t="str">
        <f>IF(ISBLANK(J783),"",INDEX('Reference Sheet'!B:B,MATCH('Tennis Registration'!J783,'Reference Sheet'!A:A,)))</f>
        <v/>
      </c>
      <c r="O783" t="str">
        <f>IF(ISBLANK(N783),"",INDEX('Reference Sheet'!F:F,MATCH('Tennis Registration'!N783,'Reference Sheet'!E:E,)))</f>
        <v/>
      </c>
    </row>
    <row r="784" spans="11:15" ht="15" customHeight="1" x14ac:dyDescent="0.3">
      <c r="K784" t="str">
        <f>IF(ISBLANK(J784),"",INDEX('Reference Sheet'!B:B,MATCH('Tennis Registration'!J784,'Reference Sheet'!A:A,)))</f>
        <v/>
      </c>
      <c r="O784" t="str">
        <f>IF(ISBLANK(N784),"",INDEX('Reference Sheet'!F:F,MATCH('Tennis Registration'!N784,'Reference Sheet'!E:E,)))</f>
        <v/>
      </c>
    </row>
    <row r="785" spans="11:15" ht="15" customHeight="1" x14ac:dyDescent="0.3">
      <c r="K785" t="str">
        <f>IF(ISBLANK(J785),"",INDEX('Reference Sheet'!B:B,MATCH('Tennis Registration'!J785,'Reference Sheet'!A:A,)))</f>
        <v/>
      </c>
      <c r="O785" t="str">
        <f>IF(ISBLANK(N785),"",INDEX('Reference Sheet'!F:F,MATCH('Tennis Registration'!N785,'Reference Sheet'!E:E,)))</f>
        <v/>
      </c>
    </row>
    <row r="786" spans="11:15" ht="15" customHeight="1" x14ac:dyDescent="0.3">
      <c r="K786" t="str">
        <f>IF(ISBLANK(J786),"",INDEX('Reference Sheet'!B:B,MATCH('Tennis Registration'!J786,'Reference Sheet'!A:A,)))</f>
        <v/>
      </c>
      <c r="O786" t="str">
        <f>IF(ISBLANK(N786),"",INDEX('Reference Sheet'!F:F,MATCH('Tennis Registration'!N786,'Reference Sheet'!E:E,)))</f>
        <v/>
      </c>
    </row>
    <row r="787" spans="11:15" ht="15" customHeight="1" x14ac:dyDescent="0.3">
      <c r="K787" t="str">
        <f>IF(ISBLANK(J787),"",INDEX('Reference Sheet'!B:B,MATCH('Tennis Registration'!J787,'Reference Sheet'!A:A,)))</f>
        <v/>
      </c>
      <c r="O787" t="str">
        <f>IF(ISBLANK(N787),"",INDEX('Reference Sheet'!F:F,MATCH('Tennis Registration'!N787,'Reference Sheet'!E:E,)))</f>
        <v/>
      </c>
    </row>
    <row r="788" spans="11:15" ht="15" customHeight="1" x14ac:dyDescent="0.3">
      <c r="K788" t="str">
        <f>IF(ISBLANK(J788),"",INDEX('Reference Sheet'!B:B,MATCH('Tennis Registration'!J788,'Reference Sheet'!A:A,)))</f>
        <v/>
      </c>
      <c r="O788" t="str">
        <f>IF(ISBLANK(N788),"",INDEX('Reference Sheet'!F:F,MATCH('Tennis Registration'!N788,'Reference Sheet'!E:E,)))</f>
        <v/>
      </c>
    </row>
    <row r="789" spans="11:15" ht="15" customHeight="1" x14ac:dyDescent="0.3">
      <c r="K789" t="str">
        <f>IF(ISBLANK(J789),"",INDEX('Reference Sheet'!B:B,MATCH('Tennis Registration'!J789,'Reference Sheet'!A:A,)))</f>
        <v/>
      </c>
      <c r="O789" t="str">
        <f>IF(ISBLANK(N789),"",INDEX('Reference Sheet'!F:F,MATCH('Tennis Registration'!N789,'Reference Sheet'!E:E,)))</f>
        <v/>
      </c>
    </row>
    <row r="790" spans="11:15" ht="15" customHeight="1" x14ac:dyDescent="0.3">
      <c r="K790" t="str">
        <f>IF(ISBLANK(J790),"",INDEX('Reference Sheet'!B:B,MATCH('Tennis Registration'!J790,'Reference Sheet'!A:A,)))</f>
        <v/>
      </c>
      <c r="O790" t="str">
        <f>IF(ISBLANK(N790),"",INDEX('Reference Sheet'!F:F,MATCH('Tennis Registration'!N790,'Reference Sheet'!E:E,)))</f>
        <v/>
      </c>
    </row>
    <row r="791" spans="11:15" ht="15" customHeight="1" x14ac:dyDescent="0.3">
      <c r="K791" t="str">
        <f>IF(ISBLANK(J791),"",INDEX('Reference Sheet'!B:B,MATCH('Tennis Registration'!J791,'Reference Sheet'!A:A,)))</f>
        <v/>
      </c>
      <c r="O791" t="str">
        <f>IF(ISBLANK(N791),"",INDEX('Reference Sheet'!F:F,MATCH('Tennis Registration'!N791,'Reference Sheet'!E:E,)))</f>
        <v/>
      </c>
    </row>
    <row r="792" spans="11:15" ht="15" customHeight="1" x14ac:dyDescent="0.3">
      <c r="K792" t="str">
        <f>IF(ISBLANK(J792),"",INDEX('Reference Sheet'!B:B,MATCH('Tennis Registration'!J792,'Reference Sheet'!A:A,)))</f>
        <v/>
      </c>
      <c r="O792" t="str">
        <f>IF(ISBLANK(N792),"",INDEX('Reference Sheet'!F:F,MATCH('Tennis Registration'!N792,'Reference Sheet'!E:E,)))</f>
        <v/>
      </c>
    </row>
    <row r="793" spans="11:15" ht="15" customHeight="1" x14ac:dyDescent="0.3">
      <c r="K793" t="str">
        <f>IF(ISBLANK(J793),"",INDEX('Reference Sheet'!B:B,MATCH('Tennis Registration'!J793,'Reference Sheet'!A:A,)))</f>
        <v/>
      </c>
      <c r="O793" t="str">
        <f>IF(ISBLANK(N793),"",INDEX('Reference Sheet'!F:F,MATCH('Tennis Registration'!N793,'Reference Sheet'!E:E,)))</f>
        <v/>
      </c>
    </row>
    <row r="794" spans="11:15" ht="15" customHeight="1" x14ac:dyDescent="0.3">
      <c r="K794" t="str">
        <f>IF(ISBLANK(J794),"",INDEX('Reference Sheet'!B:B,MATCH('Tennis Registration'!J794,'Reference Sheet'!A:A,)))</f>
        <v/>
      </c>
      <c r="O794" t="str">
        <f>IF(ISBLANK(N794),"",INDEX('Reference Sheet'!F:F,MATCH('Tennis Registration'!N794,'Reference Sheet'!E:E,)))</f>
        <v/>
      </c>
    </row>
    <row r="795" spans="11:15" ht="15" customHeight="1" x14ac:dyDescent="0.3">
      <c r="K795" t="str">
        <f>IF(ISBLANK(J795),"",INDEX('Reference Sheet'!B:B,MATCH('Tennis Registration'!J795,'Reference Sheet'!A:A,)))</f>
        <v/>
      </c>
      <c r="O795" t="str">
        <f>IF(ISBLANK(N795),"",INDEX('Reference Sheet'!F:F,MATCH('Tennis Registration'!N795,'Reference Sheet'!E:E,)))</f>
        <v/>
      </c>
    </row>
    <row r="796" spans="11:15" ht="15" customHeight="1" x14ac:dyDescent="0.3">
      <c r="K796" t="str">
        <f>IF(ISBLANK(J796),"",INDEX('Reference Sheet'!B:B,MATCH('Tennis Registration'!J796,'Reference Sheet'!A:A,)))</f>
        <v/>
      </c>
      <c r="O796" t="str">
        <f>IF(ISBLANK(N796),"",INDEX('Reference Sheet'!F:F,MATCH('Tennis Registration'!N796,'Reference Sheet'!E:E,)))</f>
        <v/>
      </c>
    </row>
    <row r="797" spans="11:15" ht="15" customHeight="1" x14ac:dyDescent="0.3">
      <c r="K797" t="str">
        <f>IF(ISBLANK(J797),"",INDEX('Reference Sheet'!B:B,MATCH('Tennis Registration'!J797,'Reference Sheet'!A:A,)))</f>
        <v/>
      </c>
      <c r="O797" t="str">
        <f>IF(ISBLANK(N797),"",INDEX('Reference Sheet'!F:F,MATCH('Tennis Registration'!N797,'Reference Sheet'!E:E,)))</f>
        <v/>
      </c>
    </row>
    <row r="798" spans="11:15" ht="15" customHeight="1" x14ac:dyDescent="0.3">
      <c r="K798" t="str">
        <f>IF(ISBLANK(J798),"",INDEX('Reference Sheet'!B:B,MATCH('Tennis Registration'!J798,'Reference Sheet'!A:A,)))</f>
        <v/>
      </c>
      <c r="O798" t="str">
        <f>IF(ISBLANK(N798),"",INDEX('Reference Sheet'!F:F,MATCH('Tennis Registration'!N798,'Reference Sheet'!E:E,)))</f>
        <v/>
      </c>
    </row>
    <row r="799" spans="11:15" ht="15" customHeight="1" x14ac:dyDescent="0.3">
      <c r="K799" t="str">
        <f>IF(ISBLANK(J799),"",INDEX('Reference Sheet'!B:B,MATCH('Tennis Registration'!J799,'Reference Sheet'!A:A,)))</f>
        <v/>
      </c>
      <c r="O799" t="str">
        <f>IF(ISBLANK(N799),"",INDEX('Reference Sheet'!F:F,MATCH('Tennis Registration'!N799,'Reference Sheet'!E:E,)))</f>
        <v/>
      </c>
    </row>
    <row r="800" spans="11:15" ht="15" customHeight="1" x14ac:dyDescent="0.3">
      <c r="K800" t="str">
        <f>IF(ISBLANK(J800),"",INDEX('Reference Sheet'!B:B,MATCH('Tennis Registration'!J800,'Reference Sheet'!A:A,)))</f>
        <v/>
      </c>
      <c r="O800" t="str">
        <f>IF(ISBLANK(N800),"",INDEX('Reference Sheet'!F:F,MATCH('Tennis Registration'!N800,'Reference Sheet'!E:E,)))</f>
        <v/>
      </c>
    </row>
    <row r="801" spans="11:15" ht="15" customHeight="1" x14ac:dyDescent="0.3">
      <c r="K801" t="str">
        <f>IF(ISBLANK(J801),"",INDEX('Reference Sheet'!B:B,MATCH('Tennis Registration'!J801,'Reference Sheet'!A:A,)))</f>
        <v/>
      </c>
      <c r="O801" t="str">
        <f>IF(ISBLANK(N801),"",INDEX('Reference Sheet'!F:F,MATCH('Tennis Registration'!N801,'Reference Sheet'!E:E,)))</f>
        <v/>
      </c>
    </row>
    <row r="802" spans="11:15" ht="15" customHeight="1" x14ac:dyDescent="0.3">
      <c r="K802" t="str">
        <f>IF(ISBLANK(J802),"",INDEX('Reference Sheet'!B:B,MATCH('Tennis Registration'!J802,'Reference Sheet'!A:A,)))</f>
        <v/>
      </c>
      <c r="O802" t="str">
        <f>IF(ISBLANK(N802),"",INDEX('Reference Sheet'!F:F,MATCH('Tennis Registration'!N802,'Reference Sheet'!E:E,)))</f>
        <v/>
      </c>
    </row>
    <row r="803" spans="11:15" ht="15" customHeight="1" x14ac:dyDescent="0.3">
      <c r="K803" t="str">
        <f>IF(ISBLANK(J803),"",INDEX('Reference Sheet'!B:B,MATCH('Tennis Registration'!J803,'Reference Sheet'!A:A,)))</f>
        <v/>
      </c>
      <c r="O803" t="str">
        <f>IF(ISBLANK(N803),"",INDEX('Reference Sheet'!F:F,MATCH('Tennis Registration'!N803,'Reference Sheet'!E:E,)))</f>
        <v/>
      </c>
    </row>
    <row r="804" spans="11:15" ht="15" customHeight="1" x14ac:dyDescent="0.3">
      <c r="K804" t="str">
        <f>IF(ISBLANK(J804),"",INDEX('Reference Sheet'!B:B,MATCH('Tennis Registration'!J804,'Reference Sheet'!A:A,)))</f>
        <v/>
      </c>
      <c r="O804" t="str">
        <f>IF(ISBLANK(N804),"",INDEX('Reference Sheet'!F:F,MATCH('Tennis Registration'!N804,'Reference Sheet'!E:E,)))</f>
        <v/>
      </c>
    </row>
    <row r="805" spans="11:15" ht="15" customHeight="1" x14ac:dyDescent="0.3">
      <c r="K805" t="str">
        <f>IF(ISBLANK(J805),"",INDEX('Reference Sheet'!B:B,MATCH('Tennis Registration'!J805,'Reference Sheet'!A:A,)))</f>
        <v/>
      </c>
      <c r="O805" t="str">
        <f>IF(ISBLANK(N805),"",INDEX('Reference Sheet'!F:F,MATCH('Tennis Registration'!N805,'Reference Sheet'!E:E,)))</f>
        <v/>
      </c>
    </row>
    <row r="806" spans="11:15" ht="15" customHeight="1" x14ac:dyDescent="0.3">
      <c r="K806" t="str">
        <f>IF(ISBLANK(J806),"",INDEX('Reference Sheet'!B:B,MATCH('Tennis Registration'!J806,'Reference Sheet'!A:A,)))</f>
        <v/>
      </c>
      <c r="O806" t="str">
        <f>IF(ISBLANK(N806),"",INDEX('Reference Sheet'!F:F,MATCH('Tennis Registration'!N806,'Reference Sheet'!E:E,)))</f>
        <v/>
      </c>
    </row>
    <row r="807" spans="11:15" ht="15" customHeight="1" x14ac:dyDescent="0.3">
      <c r="K807" t="str">
        <f>IF(ISBLANK(J807),"",INDEX('Reference Sheet'!B:B,MATCH('Tennis Registration'!J807,'Reference Sheet'!A:A,)))</f>
        <v/>
      </c>
      <c r="O807" t="str">
        <f>IF(ISBLANK(N807),"",INDEX('Reference Sheet'!F:F,MATCH('Tennis Registration'!N807,'Reference Sheet'!E:E,)))</f>
        <v/>
      </c>
    </row>
    <row r="808" spans="11:15" ht="15" customHeight="1" x14ac:dyDescent="0.3">
      <c r="K808" t="str">
        <f>IF(ISBLANK(J808),"",INDEX('Reference Sheet'!B:B,MATCH('Tennis Registration'!J808,'Reference Sheet'!A:A,)))</f>
        <v/>
      </c>
      <c r="O808" t="str">
        <f>IF(ISBLANK(N808),"",INDEX('Reference Sheet'!F:F,MATCH('Tennis Registration'!N808,'Reference Sheet'!E:E,)))</f>
        <v/>
      </c>
    </row>
    <row r="809" spans="11:15" ht="15" customHeight="1" x14ac:dyDescent="0.3">
      <c r="K809" t="str">
        <f>IF(ISBLANK(J809),"",INDEX('Reference Sheet'!B:B,MATCH('Tennis Registration'!J809,'Reference Sheet'!A:A,)))</f>
        <v/>
      </c>
      <c r="O809" t="str">
        <f>IF(ISBLANK(N809),"",INDEX('Reference Sheet'!F:F,MATCH('Tennis Registration'!N809,'Reference Sheet'!E:E,)))</f>
        <v/>
      </c>
    </row>
    <row r="810" spans="11:15" ht="15" customHeight="1" x14ac:dyDescent="0.3">
      <c r="K810" t="str">
        <f>IF(ISBLANK(J810),"",INDEX('Reference Sheet'!B:B,MATCH('Tennis Registration'!J810,'Reference Sheet'!A:A,)))</f>
        <v/>
      </c>
      <c r="O810" t="str">
        <f>IF(ISBLANK(N810),"",INDEX('Reference Sheet'!F:F,MATCH('Tennis Registration'!N810,'Reference Sheet'!E:E,)))</f>
        <v/>
      </c>
    </row>
    <row r="811" spans="11:15" ht="15" customHeight="1" x14ac:dyDescent="0.3">
      <c r="K811" t="str">
        <f>IF(ISBLANK(J811),"",INDEX('Reference Sheet'!B:B,MATCH('Tennis Registration'!J811,'Reference Sheet'!A:A,)))</f>
        <v/>
      </c>
      <c r="O811" t="str">
        <f>IF(ISBLANK(N811),"",INDEX('Reference Sheet'!F:F,MATCH('Tennis Registration'!N811,'Reference Sheet'!E:E,)))</f>
        <v/>
      </c>
    </row>
    <row r="812" spans="11:15" ht="15" customHeight="1" x14ac:dyDescent="0.3">
      <c r="K812" t="str">
        <f>IF(ISBLANK(J812),"",INDEX('Reference Sheet'!B:B,MATCH('Tennis Registration'!J812,'Reference Sheet'!A:A,)))</f>
        <v/>
      </c>
      <c r="O812" t="str">
        <f>IF(ISBLANK(N812),"",INDEX('Reference Sheet'!F:F,MATCH('Tennis Registration'!N812,'Reference Sheet'!E:E,)))</f>
        <v/>
      </c>
    </row>
    <row r="813" spans="11:15" ht="15" customHeight="1" x14ac:dyDescent="0.3">
      <c r="K813" t="str">
        <f>IF(ISBLANK(J813),"",INDEX('Reference Sheet'!B:B,MATCH('Tennis Registration'!J813,'Reference Sheet'!A:A,)))</f>
        <v/>
      </c>
      <c r="O813" t="str">
        <f>IF(ISBLANK(N813),"",INDEX('Reference Sheet'!F:F,MATCH('Tennis Registration'!N813,'Reference Sheet'!E:E,)))</f>
        <v/>
      </c>
    </row>
    <row r="814" spans="11:15" ht="15" customHeight="1" x14ac:dyDescent="0.3">
      <c r="K814" t="str">
        <f>IF(ISBLANK(J814),"",INDEX('Reference Sheet'!B:B,MATCH('Tennis Registration'!J814,'Reference Sheet'!A:A,)))</f>
        <v/>
      </c>
      <c r="O814" t="str">
        <f>IF(ISBLANK(N814),"",INDEX('Reference Sheet'!F:F,MATCH('Tennis Registration'!N814,'Reference Sheet'!E:E,)))</f>
        <v/>
      </c>
    </row>
    <row r="815" spans="11:15" ht="15" customHeight="1" x14ac:dyDescent="0.3">
      <c r="K815" t="str">
        <f>IF(ISBLANK(J815),"",INDEX('Reference Sheet'!B:B,MATCH('Tennis Registration'!J815,'Reference Sheet'!A:A,)))</f>
        <v/>
      </c>
      <c r="O815" t="str">
        <f>IF(ISBLANK(N815),"",INDEX('Reference Sheet'!F:F,MATCH('Tennis Registration'!N815,'Reference Sheet'!E:E,)))</f>
        <v/>
      </c>
    </row>
    <row r="816" spans="11:15" ht="15" customHeight="1" x14ac:dyDescent="0.3">
      <c r="K816" t="str">
        <f>IF(ISBLANK(J816),"",INDEX('Reference Sheet'!B:B,MATCH('Tennis Registration'!J816,'Reference Sheet'!A:A,)))</f>
        <v/>
      </c>
      <c r="O816" t="str">
        <f>IF(ISBLANK(N816),"",INDEX('Reference Sheet'!F:F,MATCH('Tennis Registration'!N816,'Reference Sheet'!E:E,)))</f>
        <v/>
      </c>
    </row>
    <row r="817" spans="11:15" ht="15" customHeight="1" x14ac:dyDescent="0.3">
      <c r="K817" t="str">
        <f>IF(ISBLANK(J817),"",INDEX('Reference Sheet'!B:B,MATCH('Tennis Registration'!J817,'Reference Sheet'!A:A,)))</f>
        <v/>
      </c>
      <c r="O817" t="str">
        <f>IF(ISBLANK(N817),"",INDEX('Reference Sheet'!F:F,MATCH('Tennis Registration'!N817,'Reference Sheet'!E:E,)))</f>
        <v/>
      </c>
    </row>
    <row r="818" spans="11:15" ht="15" customHeight="1" x14ac:dyDescent="0.3">
      <c r="K818" t="str">
        <f>IF(ISBLANK(J818),"",INDEX('Reference Sheet'!B:B,MATCH('Tennis Registration'!J818,'Reference Sheet'!A:A,)))</f>
        <v/>
      </c>
      <c r="O818" t="str">
        <f>IF(ISBLANK(N818),"",INDEX('Reference Sheet'!F:F,MATCH('Tennis Registration'!N818,'Reference Sheet'!E:E,)))</f>
        <v/>
      </c>
    </row>
    <row r="819" spans="11:15" ht="15" customHeight="1" x14ac:dyDescent="0.3">
      <c r="K819" t="str">
        <f>IF(ISBLANK(J819),"",INDEX('Reference Sheet'!B:B,MATCH('Tennis Registration'!J819,'Reference Sheet'!A:A,)))</f>
        <v/>
      </c>
      <c r="O819" t="str">
        <f>IF(ISBLANK(N819),"",INDEX('Reference Sheet'!F:F,MATCH('Tennis Registration'!N819,'Reference Sheet'!E:E,)))</f>
        <v/>
      </c>
    </row>
    <row r="820" spans="11:15" ht="15" customHeight="1" x14ac:dyDescent="0.3">
      <c r="K820" t="str">
        <f>IF(ISBLANK(J820),"",INDEX('Reference Sheet'!B:B,MATCH('Tennis Registration'!J820,'Reference Sheet'!A:A,)))</f>
        <v/>
      </c>
      <c r="O820" t="str">
        <f>IF(ISBLANK(N820),"",INDEX('Reference Sheet'!F:F,MATCH('Tennis Registration'!N820,'Reference Sheet'!E:E,)))</f>
        <v/>
      </c>
    </row>
    <row r="821" spans="11:15" ht="15" customHeight="1" x14ac:dyDescent="0.3">
      <c r="K821" t="str">
        <f>IF(ISBLANK(J821),"",INDEX('Reference Sheet'!B:B,MATCH('Tennis Registration'!J821,'Reference Sheet'!A:A,)))</f>
        <v/>
      </c>
      <c r="O821" t="str">
        <f>IF(ISBLANK(N821),"",INDEX('Reference Sheet'!F:F,MATCH('Tennis Registration'!N821,'Reference Sheet'!E:E,)))</f>
        <v/>
      </c>
    </row>
    <row r="822" spans="11:15" ht="15" customHeight="1" x14ac:dyDescent="0.3">
      <c r="K822" t="str">
        <f>IF(ISBLANK(J822),"",INDEX('Reference Sheet'!B:B,MATCH('Tennis Registration'!J822,'Reference Sheet'!A:A,)))</f>
        <v/>
      </c>
      <c r="O822" t="str">
        <f>IF(ISBLANK(N822),"",INDEX('Reference Sheet'!F:F,MATCH('Tennis Registration'!N822,'Reference Sheet'!E:E,)))</f>
        <v/>
      </c>
    </row>
    <row r="823" spans="11:15" ht="15" customHeight="1" x14ac:dyDescent="0.3">
      <c r="K823" t="str">
        <f>IF(ISBLANK(J823),"",INDEX('Reference Sheet'!B:B,MATCH('Tennis Registration'!J823,'Reference Sheet'!A:A,)))</f>
        <v/>
      </c>
      <c r="O823" t="str">
        <f>IF(ISBLANK(N823),"",INDEX('Reference Sheet'!F:F,MATCH('Tennis Registration'!N823,'Reference Sheet'!E:E,)))</f>
        <v/>
      </c>
    </row>
    <row r="824" spans="11:15" ht="15" customHeight="1" x14ac:dyDescent="0.3">
      <c r="K824" t="str">
        <f>IF(ISBLANK(J824),"",INDEX('Reference Sheet'!B:B,MATCH('Tennis Registration'!J824,'Reference Sheet'!A:A,)))</f>
        <v/>
      </c>
      <c r="O824" t="str">
        <f>IF(ISBLANK(N824),"",INDEX('Reference Sheet'!F:F,MATCH('Tennis Registration'!N824,'Reference Sheet'!E:E,)))</f>
        <v/>
      </c>
    </row>
    <row r="825" spans="11:15" ht="15" customHeight="1" x14ac:dyDescent="0.3">
      <c r="K825" t="str">
        <f>IF(ISBLANK(J825),"",INDEX('Reference Sheet'!B:B,MATCH('Tennis Registration'!J825,'Reference Sheet'!A:A,)))</f>
        <v/>
      </c>
      <c r="O825" t="str">
        <f>IF(ISBLANK(N825),"",INDEX('Reference Sheet'!F:F,MATCH('Tennis Registration'!N825,'Reference Sheet'!E:E,)))</f>
        <v/>
      </c>
    </row>
    <row r="826" spans="11:15" ht="15" customHeight="1" x14ac:dyDescent="0.3">
      <c r="K826" t="str">
        <f>IF(ISBLANK(J826),"",INDEX('Reference Sheet'!B:B,MATCH('Tennis Registration'!J826,'Reference Sheet'!A:A,)))</f>
        <v/>
      </c>
      <c r="O826" t="str">
        <f>IF(ISBLANK(N826),"",INDEX('Reference Sheet'!F:F,MATCH('Tennis Registration'!N826,'Reference Sheet'!E:E,)))</f>
        <v/>
      </c>
    </row>
    <row r="827" spans="11:15" ht="15" customHeight="1" x14ac:dyDescent="0.3">
      <c r="K827" t="str">
        <f>IF(ISBLANK(J827),"",INDEX('Reference Sheet'!B:B,MATCH('Tennis Registration'!J827,'Reference Sheet'!A:A,)))</f>
        <v/>
      </c>
      <c r="O827" t="str">
        <f>IF(ISBLANK(N827),"",INDEX('Reference Sheet'!F:F,MATCH('Tennis Registration'!N827,'Reference Sheet'!E:E,)))</f>
        <v/>
      </c>
    </row>
    <row r="828" spans="11:15" ht="15" customHeight="1" x14ac:dyDescent="0.3">
      <c r="K828" t="str">
        <f>IF(ISBLANK(J828),"",INDEX('Reference Sheet'!B:B,MATCH('Tennis Registration'!J828,'Reference Sheet'!A:A,)))</f>
        <v/>
      </c>
      <c r="O828" t="str">
        <f>IF(ISBLANK(N828),"",INDEX('Reference Sheet'!F:F,MATCH('Tennis Registration'!N828,'Reference Sheet'!E:E,)))</f>
        <v/>
      </c>
    </row>
    <row r="829" spans="11:15" ht="15" customHeight="1" x14ac:dyDescent="0.3">
      <c r="K829" t="str">
        <f>IF(ISBLANK(J829),"",INDEX('Reference Sheet'!B:B,MATCH('Tennis Registration'!J829,'Reference Sheet'!A:A,)))</f>
        <v/>
      </c>
      <c r="O829" t="str">
        <f>IF(ISBLANK(N829),"",INDEX('Reference Sheet'!F:F,MATCH('Tennis Registration'!N829,'Reference Sheet'!E:E,)))</f>
        <v/>
      </c>
    </row>
    <row r="830" spans="11:15" ht="15" customHeight="1" x14ac:dyDescent="0.3">
      <c r="K830" t="str">
        <f>IF(ISBLANK(J830),"",INDEX('Reference Sheet'!B:B,MATCH('Tennis Registration'!J830,'Reference Sheet'!A:A,)))</f>
        <v/>
      </c>
      <c r="O830" t="str">
        <f>IF(ISBLANK(N830),"",INDEX('Reference Sheet'!F:F,MATCH('Tennis Registration'!N830,'Reference Sheet'!E:E,)))</f>
        <v/>
      </c>
    </row>
    <row r="831" spans="11:15" ht="15" customHeight="1" x14ac:dyDescent="0.3">
      <c r="K831" t="str">
        <f>IF(ISBLANK(J831),"",INDEX('Reference Sheet'!B:B,MATCH('Tennis Registration'!J831,'Reference Sheet'!A:A,)))</f>
        <v/>
      </c>
      <c r="O831" t="str">
        <f>IF(ISBLANK(N831),"",INDEX('Reference Sheet'!F:F,MATCH('Tennis Registration'!N831,'Reference Sheet'!E:E,)))</f>
        <v/>
      </c>
    </row>
    <row r="832" spans="11:15" ht="15" customHeight="1" x14ac:dyDescent="0.3">
      <c r="K832" t="str">
        <f>IF(ISBLANK(J832),"",INDEX('Reference Sheet'!B:B,MATCH('Tennis Registration'!J832,'Reference Sheet'!A:A,)))</f>
        <v/>
      </c>
      <c r="O832" t="str">
        <f>IF(ISBLANK(N832),"",INDEX('Reference Sheet'!F:F,MATCH('Tennis Registration'!N832,'Reference Sheet'!E:E,)))</f>
        <v/>
      </c>
    </row>
    <row r="833" spans="11:15" ht="15" customHeight="1" x14ac:dyDescent="0.3">
      <c r="K833" t="str">
        <f>IF(ISBLANK(J833),"",INDEX('Reference Sheet'!B:B,MATCH('Tennis Registration'!J833,'Reference Sheet'!A:A,)))</f>
        <v/>
      </c>
      <c r="O833" t="str">
        <f>IF(ISBLANK(N833),"",INDEX('Reference Sheet'!F:F,MATCH('Tennis Registration'!N833,'Reference Sheet'!E:E,)))</f>
        <v/>
      </c>
    </row>
    <row r="834" spans="11:15" ht="15" customHeight="1" x14ac:dyDescent="0.3">
      <c r="K834" t="str">
        <f>IF(ISBLANK(J834),"",INDEX('Reference Sheet'!B:B,MATCH('Tennis Registration'!J834,'Reference Sheet'!A:A,)))</f>
        <v/>
      </c>
      <c r="O834" t="str">
        <f>IF(ISBLANK(N834),"",INDEX('Reference Sheet'!F:F,MATCH('Tennis Registration'!N834,'Reference Sheet'!E:E,)))</f>
        <v/>
      </c>
    </row>
    <row r="835" spans="11:15" ht="15" customHeight="1" x14ac:dyDescent="0.3">
      <c r="K835" t="str">
        <f>IF(ISBLANK(J835),"",INDEX('Reference Sheet'!B:B,MATCH('Tennis Registration'!J835,'Reference Sheet'!A:A,)))</f>
        <v/>
      </c>
      <c r="O835" t="str">
        <f>IF(ISBLANK(N835),"",INDEX('Reference Sheet'!F:F,MATCH('Tennis Registration'!N835,'Reference Sheet'!E:E,)))</f>
        <v/>
      </c>
    </row>
    <row r="836" spans="11:15" ht="15" customHeight="1" x14ac:dyDescent="0.3">
      <c r="K836" t="str">
        <f>IF(ISBLANK(J836),"",INDEX('Reference Sheet'!B:B,MATCH('Tennis Registration'!J836,'Reference Sheet'!A:A,)))</f>
        <v/>
      </c>
      <c r="O836" t="str">
        <f>IF(ISBLANK(N836),"",INDEX('Reference Sheet'!F:F,MATCH('Tennis Registration'!N836,'Reference Sheet'!E:E,)))</f>
        <v/>
      </c>
    </row>
    <row r="837" spans="11:15" ht="15" customHeight="1" x14ac:dyDescent="0.3">
      <c r="K837" t="str">
        <f>IF(ISBLANK(J837),"",INDEX('Reference Sheet'!B:B,MATCH('Tennis Registration'!J837,'Reference Sheet'!A:A,)))</f>
        <v/>
      </c>
      <c r="O837" t="str">
        <f>IF(ISBLANK(N837),"",INDEX('Reference Sheet'!F:F,MATCH('Tennis Registration'!N837,'Reference Sheet'!E:E,)))</f>
        <v/>
      </c>
    </row>
    <row r="838" spans="11:15" ht="15" customHeight="1" x14ac:dyDescent="0.3">
      <c r="K838" t="str">
        <f>IF(ISBLANK(J838),"",INDEX('Reference Sheet'!B:B,MATCH('Tennis Registration'!J838,'Reference Sheet'!A:A,)))</f>
        <v/>
      </c>
      <c r="O838" t="str">
        <f>IF(ISBLANK(N838),"",INDEX('Reference Sheet'!F:F,MATCH('Tennis Registration'!N838,'Reference Sheet'!E:E,)))</f>
        <v/>
      </c>
    </row>
    <row r="839" spans="11:15" ht="15" customHeight="1" x14ac:dyDescent="0.3">
      <c r="K839" t="str">
        <f>IF(ISBLANK(J839),"",INDEX('Reference Sheet'!B:B,MATCH('Tennis Registration'!J839,'Reference Sheet'!A:A,)))</f>
        <v/>
      </c>
      <c r="O839" t="str">
        <f>IF(ISBLANK(N839),"",INDEX('Reference Sheet'!F:F,MATCH('Tennis Registration'!N839,'Reference Sheet'!E:E,)))</f>
        <v/>
      </c>
    </row>
    <row r="840" spans="11:15" ht="15" customHeight="1" x14ac:dyDescent="0.3">
      <c r="K840" t="str">
        <f>IF(ISBLANK(J840),"",INDEX('Reference Sheet'!B:B,MATCH('Tennis Registration'!J840,'Reference Sheet'!A:A,)))</f>
        <v/>
      </c>
      <c r="O840" t="str">
        <f>IF(ISBLANK(N840),"",INDEX('Reference Sheet'!F:F,MATCH('Tennis Registration'!N840,'Reference Sheet'!E:E,)))</f>
        <v/>
      </c>
    </row>
    <row r="841" spans="11:15" ht="15" customHeight="1" x14ac:dyDescent="0.3">
      <c r="K841" t="str">
        <f>IF(ISBLANK(J841),"",INDEX('Reference Sheet'!B:B,MATCH('Tennis Registration'!J841,'Reference Sheet'!A:A,)))</f>
        <v/>
      </c>
      <c r="O841" t="str">
        <f>IF(ISBLANK(N841),"",INDEX('Reference Sheet'!F:F,MATCH('Tennis Registration'!N841,'Reference Sheet'!E:E,)))</f>
        <v/>
      </c>
    </row>
    <row r="842" spans="11:15" ht="15" customHeight="1" x14ac:dyDescent="0.3">
      <c r="K842" t="str">
        <f>IF(ISBLANK(J842),"",INDEX('Reference Sheet'!B:B,MATCH('Tennis Registration'!J842,'Reference Sheet'!A:A,)))</f>
        <v/>
      </c>
      <c r="O842" t="str">
        <f>IF(ISBLANK(N842),"",INDEX('Reference Sheet'!F:F,MATCH('Tennis Registration'!N842,'Reference Sheet'!E:E,)))</f>
        <v/>
      </c>
    </row>
    <row r="843" spans="11:15" ht="15" customHeight="1" x14ac:dyDescent="0.3">
      <c r="K843" t="str">
        <f>IF(ISBLANK(J843),"",INDEX('Reference Sheet'!B:B,MATCH('Tennis Registration'!J843,'Reference Sheet'!A:A,)))</f>
        <v/>
      </c>
      <c r="O843" t="str">
        <f>IF(ISBLANK(N843),"",INDEX('Reference Sheet'!F:F,MATCH('Tennis Registration'!N843,'Reference Sheet'!E:E,)))</f>
        <v/>
      </c>
    </row>
    <row r="844" spans="11:15" ht="15" customHeight="1" x14ac:dyDescent="0.3">
      <c r="K844" t="str">
        <f>IF(ISBLANK(J844),"",INDEX('Reference Sheet'!B:B,MATCH('Tennis Registration'!J844,'Reference Sheet'!A:A,)))</f>
        <v/>
      </c>
      <c r="O844" t="str">
        <f>IF(ISBLANK(N844),"",INDEX('Reference Sheet'!F:F,MATCH('Tennis Registration'!N844,'Reference Sheet'!E:E,)))</f>
        <v/>
      </c>
    </row>
    <row r="845" spans="11:15" ht="15" customHeight="1" x14ac:dyDescent="0.3">
      <c r="K845" t="str">
        <f>IF(ISBLANK(J845),"",INDEX('Reference Sheet'!B:B,MATCH('Tennis Registration'!J845,'Reference Sheet'!A:A,)))</f>
        <v/>
      </c>
      <c r="O845" t="str">
        <f>IF(ISBLANK(N845),"",INDEX('Reference Sheet'!F:F,MATCH('Tennis Registration'!N845,'Reference Sheet'!E:E,)))</f>
        <v/>
      </c>
    </row>
    <row r="846" spans="11:15" ht="15" customHeight="1" x14ac:dyDescent="0.3">
      <c r="K846" t="str">
        <f>IF(ISBLANK(J846),"",INDEX('Reference Sheet'!B:B,MATCH('Tennis Registration'!J846,'Reference Sheet'!A:A,)))</f>
        <v/>
      </c>
      <c r="O846" t="str">
        <f>IF(ISBLANK(N846),"",INDEX('Reference Sheet'!F:F,MATCH('Tennis Registration'!N846,'Reference Sheet'!E:E,)))</f>
        <v/>
      </c>
    </row>
    <row r="847" spans="11:15" ht="15" customHeight="1" x14ac:dyDescent="0.3">
      <c r="K847" t="str">
        <f>IF(ISBLANK(J847),"",INDEX('Reference Sheet'!B:B,MATCH('Tennis Registration'!J847,'Reference Sheet'!A:A,)))</f>
        <v/>
      </c>
      <c r="O847" t="str">
        <f>IF(ISBLANK(N847),"",INDEX('Reference Sheet'!F:F,MATCH('Tennis Registration'!N847,'Reference Sheet'!E:E,)))</f>
        <v/>
      </c>
    </row>
    <row r="848" spans="11:15" ht="15" customHeight="1" x14ac:dyDescent="0.3">
      <c r="K848" t="str">
        <f>IF(ISBLANK(J848),"",INDEX('Reference Sheet'!B:B,MATCH('Tennis Registration'!J848,'Reference Sheet'!A:A,)))</f>
        <v/>
      </c>
      <c r="O848" t="str">
        <f>IF(ISBLANK(N848),"",INDEX('Reference Sheet'!F:F,MATCH('Tennis Registration'!N848,'Reference Sheet'!E:E,)))</f>
        <v/>
      </c>
    </row>
    <row r="849" spans="11:15" ht="15" customHeight="1" x14ac:dyDescent="0.3">
      <c r="K849" t="str">
        <f>IF(ISBLANK(J849),"",INDEX('Reference Sheet'!B:B,MATCH('Tennis Registration'!J849,'Reference Sheet'!A:A,)))</f>
        <v/>
      </c>
      <c r="O849" t="str">
        <f>IF(ISBLANK(N849),"",INDEX('Reference Sheet'!F:F,MATCH('Tennis Registration'!N849,'Reference Sheet'!E:E,)))</f>
        <v/>
      </c>
    </row>
    <row r="850" spans="11:15" ht="15" customHeight="1" x14ac:dyDescent="0.3">
      <c r="K850" t="str">
        <f>IF(ISBLANK(J850),"",INDEX('Reference Sheet'!B:B,MATCH('Tennis Registration'!J850,'Reference Sheet'!A:A,)))</f>
        <v/>
      </c>
      <c r="O850" t="str">
        <f>IF(ISBLANK(N850),"",INDEX('Reference Sheet'!F:F,MATCH('Tennis Registration'!N850,'Reference Sheet'!E:E,)))</f>
        <v/>
      </c>
    </row>
    <row r="851" spans="11:15" ht="15" customHeight="1" x14ac:dyDescent="0.3">
      <c r="K851" t="str">
        <f>IF(ISBLANK(J851),"",INDEX('Reference Sheet'!B:B,MATCH('Tennis Registration'!J851,'Reference Sheet'!A:A,)))</f>
        <v/>
      </c>
      <c r="O851" t="str">
        <f>IF(ISBLANK(N851),"",INDEX('Reference Sheet'!F:F,MATCH('Tennis Registration'!N851,'Reference Sheet'!E:E,)))</f>
        <v/>
      </c>
    </row>
    <row r="852" spans="11:15" ht="15" customHeight="1" x14ac:dyDescent="0.3">
      <c r="K852" t="str">
        <f>IF(ISBLANK(J852),"",INDEX('Reference Sheet'!B:B,MATCH('Tennis Registration'!J852,'Reference Sheet'!A:A,)))</f>
        <v/>
      </c>
      <c r="O852" t="str">
        <f>IF(ISBLANK(N852),"",INDEX('Reference Sheet'!F:F,MATCH('Tennis Registration'!N852,'Reference Sheet'!E:E,)))</f>
        <v/>
      </c>
    </row>
    <row r="853" spans="11:15" ht="15" customHeight="1" x14ac:dyDescent="0.3">
      <c r="K853" t="str">
        <f>IF(ISBLANK(J853),"",INDEX('Reference Sheet'!B:B,MATCH('Tennis Registration'!J853,'Reference Sheet'!A:A,)))</f>
        <v/>
      </c>
      <c r="O853" t="str">
        <f>IF(ISBLANK(N853),"",INDEX('Reference Sheet'!F:F,MATCH('Tennis Registration'!N853,'Reference Sheet'!E:E,)))</f>
        <v/>
      </c>
    </row>
    <row r="854" spans="11:15" ht="15" customHeight="1" x14ac:dyDescent="0.3">
      <c r="K854" t="str">
        <f>IF(ISBLANK(J854),"",INDEX('Reference Sheet'!B:B,MATCH('Tennis Registration'!J854,'Reference Sheet'!A:A,)))</f>
        <v/>
      </c>
      <c r="O854" t="str">
        <f>IF(ISBLANK(N854),"",INDEX('Reference Sheet'!F:F,MATCH('Tennis Registration'!N854,'Reference Sheet'!E:E,)))</f>
        <v/>
      </c>
    </row>
    <row r="855" spans="11:15" ht="15" customHeight="1" x14ac:dyDescent="0.3">
      <c r="K855" t="str">
        <f>IF(ISBLANK(J855),"",INDEX('Reference Sheet'!B:B,MATCH('Tennis Registration'!J855,'Reference Sheet'!A:A,)))</f>
        <v/>
      </c>
      <c r="O855" t="str">
        <f>IF(ISBLANK(N855),"",INDEX('Reference Sheet'!F:F,MATCH('Tennis Registration'!N855,'Reference Sheet'!E:E,)))</f>
        <v/>
      </c>
    </row>
    <row r="856" spans="11:15" ht="15" customHeight="1" x14ac:dyDescent="0.3">
      <c r="K856" t="str">
        <f>IF(ISBLANK(J856),"",INDEX('Reference Sheet'!B:B,MATCH('Tennis Registration'!J856,'Reference Sheet'!A:A,)))</f>
        <v/>
      </c>
      <c r="O856" t="str">
        <f>IF(ISBLANK(N856),"",INDEX('Reference Sheet'!F:F,MATCH('Tennis Registration'!N856,'Reference Sheet'!E:E,)))</f>
        <v/>
      </c>
    </row>
    <row r="857" spans="11:15" ht="15" customHeight="1" x14ac:dyDescent="0.3">
      <c r="K857" t="str">
        <f>IF(ISBLANK(J857),"",INDEX('Reference Sheet'!B:B,MATCH('Tennis Registration'!J857,'Reference Sheet'!A:A,)))</f>
        <v/>
      </c>
      <c r="O857" t="str">
        <f>IF(ISBLANK(N857),"",INDEX('Reference Sheet'!F:F,MATCH('Tennis Registration'!N857,'Reference Sheet'!E:E,)))</f>
        <v/>
      </c>
    </row>
    <row r="858" spans="11:15" ht="15" customHeight="1" x14ac:dyDescent="0.3">
      <c r="K858" t="str">
        <f>IF(ISBLANK(J858),"",INDEX('Reference Sheet'!B:B,MATCH('Tennis Registration'!J858,'Reference Sheet'!A:A,)))</f>
        <v/>
      </c>
      <c r="O858" t="str">
        <f>IF(ISBLANK(N858),"",INDEX('Reference Sheet'!F:F,MATCH('Tennis Registration'!N858,'Reference Sheet'!E:E,)))</f>
        <v/>
      </c>
    </row>
    <row r="859" spans="11:15" ht="15" customHeight="1" x14ac:dyDescent="0.3">
      <c r="K859" t="str">
        <f>IF(ISBLANK(J859),"",INDEX('Reference Sheet'!B:B,MATCH('Tennis Registration'!J859,'Reference Sheet'!A:A,)))</f>
        <v/>
      </c>
      <c r="O859" t="str">
        <f>IF(ISBLANK(N859),"",INDEX('Reference Sheet'!F:F,MATCH('Tennis Registration'!N859,'Reference Sheet'!E:E,)))</f>
        <v/>
      </c>
    </row>
    <row r="860" spans="11:15" ht="15" customHeight="1" x14ac:dyDescent="0.3">
      <c r="K860" t="str">
        <f>IF(ISBLANK(J860),"",INDEX('Reference Sheet'!B:B,MATCH('Tennis Registration'!J860,'Reference Sheet'!A:A,)))</f>
        <v/>
      </c>
      <c r="O860" t="str">
        <f>IF(ISBLANK(N860),"",INDEX('Reference Sheet'!F:F,MATCH('Tennis Registration'!N860,'Reference Sheet'!E:E,)))</f>
        <v/>
      </c>
    </row>
    <row r="861" spans="11:15" ht="15" customHeight="1" x14ac:dyDescent="0.3">
      <c r="K861" t="str">
        <f>IF(ISBLANK(J861),"",INDEX('Reference Sheet'!B:B,MATCH('Tennis Registration'!J861,'Reference Sheet'!A:A,)))</f>
        <v/>
      </c>
      <c r="O861" t="str">
        <f>IF(ISBLANK(N861),"",INDEX('Reference Sheet'!F:F,MATCH('Tennis Registration'!N861,'Reference Sheet'!E:E,)))</f>
        <v/>
      </c>
    </row>
    <row r="862" spans="11:15" ht="15" customHeight="1" x14ac:dyDescent="0.3">
      <c r="K862" t="str">
        <f>IF(ISBLANK(J862),"",INDEX('Reference Sheet'!B:B,MATCH('Tennis Registration'!J862,'Reference Sheet'!A:A,)))</f>
        <v/>
      </c>
      <c r="O862" t="str">
        <f>IF(ISBLANK(N862),"",INDEX('Reference Sheet'!F:F,MATCH('Tennis Registration'!N862,'Reference Sheet'!E:E,)))</f>
        <v/>
      </c>
    </row>
    <row r="863" spans="11:15" ht="15" customHeight="1" x14ac:dyDescent="0.3">
      <c r="K863" t="str">
        <f>IF(ISBLANK(J863),"",INDEX('Reference Sheet'!B:B,MATCH('Tennis Registration'!J863,'Reference Sheet'!A:A,)))</f>
        <v/>
      </c>
      <c r="O863" t="str">
        <f>IF(ISBLANK(N863),"",INDEX('Reference Sheet'!F:F,MATCH('Tennis Registration'!N863,'Reference Sheet'!E:E,)))</f>
        <v/>
      </c>
    </row>
    <row r="864" spans="11:15" ht="15" customHeight="1" x14ac:dyDescent="0.3">
      <c r="K864" t="str">
        <f>IF(ISBLANK(J864),"",INDEX('Reference Sheet'!B:B,MATCH('Tennis Registration'!J864,'Reference Sheet'!A:A,)))</f>
        <v/>
      </c>
      <c r="O864" t="str">
        <f>IF(ISBLANK(N864),"",INDEX('Reference Sheet'!F:F,MATCH('Tennis Registration'!N864,'Reference Sheet'!E:E,)))</f>
        <v/>
      </c>
    </row>
    <row r="865" spans="11:15" ht="15" customHeight="1" x14ac:dyDescent="0.3">
      <c r="K865" t="str">
        <f>IF(ISBLANK(J865),"",INDEX('Reference Sheet'!B:B,MATCH('Tennis Registration'!J865,'Reference Sheet'!A:A,)))</f>
        <v/>
      </c>
      <c r="O865" t="str">
        <f>IF(ISBLANK(N865),"",INDEX('Reference Sheet'!F:F,MATCH('Tennis Registration'!N865,'Reference Sheet'!E:E,)))</f>
        <v/>
      </c>
    </row>
    <row r="866" spans="11:15" ht="15" customHeight="1" x14ac:dyDescent="0.3">
      <c r="K866" t="str">
        <f>IF(ISBLANK(J866),"",INDEX('Reference Sheet'!B:B,MATCH('Tennis Registration'!J866,'Reference Sheet'!A:A,)))</f>
        <v/>
      </c>
      <c r="O866" t="str">
        <f>IF(ISBLANK(N866),"",INDEX('Reference Sheet'!F:F,MATCH('Tennis Registration'!N866,'Reference Sheet'!E:E,)))</f>
        <v/>
      </c>
    </row>
    <row r="867" spans="11:15" ht="15" customHeight="1" x14ac:dyDescent="0.3">
      <c r="K867" t="str">
        <f>IF(ISBLANK(J867),"",INDEX('Reference Sheet'!B:B,MATCH('Tennis Registration'!J867,'Reference Sheet'!A:A,)))</f>
        <v/>
      </c>
      <c r="O867" t="str">
        <f>IF(ISBLANK(N867),"",INDEX('Reference Sheet'!F:F,MATCH('Tennis Registration'!N867,'Reference Sheet'!E:E,)))</f>
        <v/>
      </c>
    </row>
    <row r="868" spans="11:15" ht="15" customHeight="1" x14ac:dyDescent="0.3">
      <c r="K868" t="str">
        <f>IF(ISBLANK(J868),"",INDEX('Reference Sheet'!B:B,MATCH('Tennis Registration'!J868,'Reference Sheet'!A:A,)))</f>
        <v/>
      </c>
      <c r="O868" t="str">
        <f>IF(ISBLANK(N868),"",INDEX('Reference Sheet'!F:F,MATCH('Tennis Registration'!N868,'Reference Sheet'!E:E,)))</f>
        <v/>
      </c>
    </row>
    <row r="869" spans="11:15" ht="15" customHeight="1" x14ac:dyDescent="0.3">
      <c r="K869" t="str">
        <f>IF(ISBLANK(J869),"",INDEX('Reference Sheet'!B:B,MATCH('Tennis Registration'!J869,'Reference Sheet'!A:A,)))</f>
        <v/>
      </c>
      <c r="O869" t="str">
        <f>IF(ISBLANK(N869),"",INDEX('Reference Sheet'!F:F,MATCH('Tennis Registration'!N869,'Reference Sheet'!E:E,)))</f>
        <v/>
      </c>
    </row>
    <row r="870" spans="11:15" ht="15" customHeight="1" x14ac:dyDescent="0.3">
      <c r="K870" t="str">
        <f>IF(ISBLANK(J870),"",INDEX('Reference Sheet'!B:B,MATCH('Tennis Registration'!J870,'Reference Sheet'!A:A,)))</f>
        <v/>
      </c>
      <c r="O870" t="str">
        <f>IF(ISBLANK(N870),"",INDEX('Reference Sheet'!F:F,MATCH('Tennis Registration'!N870,'Reference Sheet'!E:E,)))</f>
        <v/>
      </c>
    </row>
    <row r="871" spans="11:15" ht="15" customHeight="1" x14ac:dyDescent="0.3">
      <c r="K871" t="str">
        <f>IF(ISBLANK(J871),"",INDEX('Reference Sheet'!B:B,MATCH('Tennis Registration'!J871,'Reference Sheet'!A:A,)))</f>
        <v/>
      </c>
      <c r="O871" t="str">
        <f>IF(ISBLANK(N871),"",INDEX('Reference Sheet'!F:F,MATCH('Tennis Registration'!N871,'Reference Sheet'!E:E,)))</f>
        <v/>
      </c>
    </row>
    <row r="872" spans="11:15" ht="15" customHeight="1" x14ac:dyDescent="0.3">
      <c r="K872" t="str">
        <f>IF(ISBLANK(J872),"",INDEX('Reference Sheet'!B:B,MATCH('Tennis Registration'!J872,'Reference Sheet'!A:A,)))</f>
        <v/>
      </c>
      <c r="O872" t="str">
        <f>IF(ISBLANK(N872),"",INDEX('Reference Sheet'!F:F,MATCH('Tennis Registration'!N872,'Reference Sheet'!E:E,)))</f>
        <v/>
      </c>
    </row>
    <row r="873" spans="11:15" ht="15" customHeight="1" x14ac:dyDescent="0.3">
      <c r="K873" t="str">
        <f>IF(ISBLANK(J873),"",INDEX('Reference Sheet'!B:B,MATCH('Tennis Registration'!J873,'Reference Sheet'!A:A,)))</f>
        <v/>
      </c>
      <c r="O873" t="str">
        <f>IF(ISBLANK(N873),"",INDEX('Reference Sheet'!F:F,MATCH('Tennis Registration'!N873,'Reference Sheet'!E:E,)))</f>
        <v/>
      </c>
    </row>
    <row r="874" spans="11:15" ht="15" customHeight="1" x14ac:dyDescent="0.3">
      <c r="K874" t="str">
        <f>IF(ISBLANK(J874),"",INDEX('Reference Sheet'!B:B,MATCH('Tennis Registration'!J874,'Reference Sheet'!A:A,)))</f>
        <v/>
      </c>
      <c r="O874" t="str">
        <f>IF(ISBLANK(N874),"",INDEX('Reference Sheet'!F:F,MATCH('Tennis Registration'!N874,'Reference Sheet'!E:E,)))</f>
        <v/>
      </c>
    </row>
    <row r="875" spans="11:15" ht="15" customHeight="1" x14ac:dyDescent="0.3">
      <c r="K875" t="str">
        <f>IF(ISBLANK(J875),"",INDEX('Reference Sheet'!B:B,MATCH('Tennis Registration'!J875,'Reference Sheet'!A:A,)))</f>
        <v/>
      </c>
      <c r="O875" t="str">
        <f>IF(ISBLANK(N875),"",INDEX('Reference Sheet'!F:F,MATCH('Tennis Registration'!N875,'Reference Sheet'!E:E,)))</f>
        <v/>
      </c>
    </row>
    <row r="876" spans="11:15" ht="15" customHeight="1" x14ac:dyDescent="0.3">
      <c r="K876" t="str">
        <f>IF(ISBLANK(J876),"",INDEX('Reference Sheet'!B:B,MATCH('Tennis Registration'!J876,'Reference Sheet'!A:A,)))</f>
        <v/>
      </c>
      <c r="O876" t="str">
        <f>IF(ISBLANK(N876),"",INDEX('Reference Sheet'!F:F,MATCH('Tennis Registration'!N876,'Reference Sheet'!E:E,)))</f>
        <v/>
      </c>
    </row>
    <row r="877" spans="11:15" ht="15" customHeight="1" x14ac:dyDescent="0.3">
      <c r="K877" t="str">
        <f>IF(ISBLANK(J877),"",INDEX('Reference Sheet'!B:B,MATCH('Tennis Registration'!J877,'Reference Sheet'!A:A,)))</f>
        <v/>
      </c>
      <c r="O877" t="str">
        <f>IF(ISBLANK(N877),"",INDEX('Reference Sheet'!F:F,MATCH('Tennis Registration'!N877,'Reference Sheet'!E:E,)))</f>
        <v/>
      </c>
    </row>
    <row r="878" spans="11:15" ht="15" customHeight="1" x14ac:dyDescent="0.3">
      <c r="K878" t="str">
        <f>IF(ISBLANK(J878),"",INDEX('Reference Sheet'!B:B,MATCH('Tennis Registration'!J878,'Reference Sheet'!A:A,)))</f>
        <v/>
      </c>
      <c r="O878" t="str">
        <f>IF(ISBLANK(N878),"",INDEX('Reference Sheet'!F:F,MATCH('Tennis Registration'!N878,'Reference Sheet'!E:E,)))</f>
        <v/>
      </c>
    </row>
    <row r="879" spans="11:15" ht="15" customHeight="1" x14ac:dyDescent="0.3">
      <c r="K879" t="str">
        <f>IF(ISBLANK(J879),"",INDEX('Reference Sheet'!B:B,MATCH('Tennis Registration'!J879,'Reference Sheet'!A:A,)))</f>
        <v/>
      </c>
      <c r="O879" t="str">
        <f>IF(ISBLANK(N879),"",INDEX('Reference Sheet'!F:F,MATCH('Tennis Registration'!N879,'Reference Sheet'!E:E,)))</f>
        <v/>
      </c>
    </row>
    <row r="880" spans="11:15" ht="15" customHeight="1" x14ac:dyDescent="0.3">
      <c r="K880" t="str">
        <f>IF(ISBLANK(J880),"",INDEX('Reference Sheet'!B:B,MATCH('Tennis Registration'!J880,'Reference Sheet'!A:A,)))</f>
        <v/>
      </c>
      <c r="O880" t="str">
        <f>IF(ISBLANK(N880),"",INDEX('Reference Sheet'!F:F,MATCH('Tennis Registration'!N880,'Reference Sheet'!E:E,)))</f>
        <v/>
      </c>
    </row>
    <row r="881" spans="11:15" ht="15" customHeight="1" x14ac:dyDescent="0.3">
      <c r="K881" t="str">
        <f>IF(ISBLANK(J881),"",INDEX('Reference Sheet'!B:B,MATCH('Tennis Registration'!J881,'Reference Sheet'!A:A,)))</f>
        <v/>
      </c>
      <c r="O881" t="str">
        <f>IF(ISBLANK(N881),"",INDEX('Reference Sheet'!F:F,MATCH('Tennis Registration'!N881,'Reference Sheet'!E:E,)))</f>
        <v/>
      </c>
    </row>
    <row r="882" spans="11:15" ht="15" customHeight="1" x14ac:dyDescent="0.3">
      <c r="K882" t="str">
        <f>IF(ISBLANK(J882),"",INDEX('Reference Sheet'!B:B,MATCH('Tennis Registration'!J882,'Reference Sheet'!A:A,)))</f>
        <v/>
      </c>
      <c r="O882" t="str">
        <f>IF(ISBLANK(N882),"",INDEX('Reference Sheet'!F:F,MATCH('Tennis Registration'!N882,'Reference Sheet'!E:E,)))</f>
        <v/>
      </c>
    </row>
    <row r="883" spans="11:15" ht="15" customHeight="1" x14ac:dyDescent="0.3">
      <c r="K883" t="str">
        <f>IF(ISBLANK(J883),"",INDEX('Reference Sheet'!B:B,MATCH('Tennis Registration'!J883,'Reference Sheet'!A:A,)))</f>
        <v/>
      </c>
      <c r="O883" t="str">
        <f>IF(ISBLANK(N883),"",INDEX('Reference Sheet'!F:F,MATCH('Tennis Registration'!N883,'Reference Sheet'!E:E,)))</f>
        <v/>
      </c>
    </row>
    <row r="884" spans="11:15" ht="15" customHeight="1" x14ac:dyDescent="0.3">
      <c r="K884" t="str">
        <f>IF(ISBLANK(J884),"",INDEX('Reference Sheet'!B:B,MATCH('Tennis Registration'!J884,'Reference Sheet'!A:A,)))</f>
        <v/>
      </c>
      <c r="O884" t="str">
        <f>IF(ISBLANK(N884),"",INDEX('Reference Sheet'!F:F,MATCH('Tennis Registration'!N884,'Reference Sheet'!E:E,)))</f>
        <v/>
      </c>
    </row>
    <row r="885" spans="11:15" ht="15" customHeight="1" x14ac:dyDescent="0.3">
      <c r="K885" t="str">
        <f>IF(ISBLANK(J885),"",INDEX('Reference Sheet'!B:B,MATCH('Tennis Registration'!J885,'Reference Sheet'!A:A,)))</f>
        <v/>
      </c>
      <c r="O885" t="str">
        <f>IF(ISBLANK(N885),"",INDEX('Reference Sheet'!F:F,MATCH('Tennis Registration'!N885,'Reference Sheet'!E:E,)))</f>
        <v/>
      </c>
    </row>
    <row r="886" spans="11:15" ht="15" customHeight="1" x14ac:dyDescent="0.3">
      <c r="K886" t="str">
        <f>IF(ISBLANK(J886),"",INDEX('Reference Sheet'!B:B,MATCH('Tennis Registration'!J886,'Reference Sheet'!A:A,)))</f>
        <v/>
      </c>
      <c r="O886" t="str">
        <f>IF(ISBLANK(N886),"",INDEX('Reference Sheet'!F:F,MATCH('Tennis Registration'!N886,'Reference Sheet'!E:E,)))</f>
        <v/>
      </c>
    </row>
    <row r="887" spans="11:15" ht="15" customHeight="1" x14ac:dyDescent="0.3">
      <c r="K887" t="str">
        <f>IF(ISBLANK(J887),"",INDEX('Reference Sheet'!B:B,MATCH('Tennis Registration'!J887,'Reference Sheet'!A:A,)))</f>
        <v/>
      </c>
      <c r="O887" t="str">
        <f>IF(ISBLANK(N887),"",INDEX('Reference Sheet'!F:F,MATCH('Tennis Registration'!N887,'Reference Sheet'!E:E,)))</f>
        <v/>
      </c>
    </row>
    <row r="888" spans="11:15" ht="15" customHeight="1" x14ac:dyDescent="0.3">
      <c r="K888" t="str">
        <f>IF(ISBLANK(J888),"",INDEX('Reference Sheet'!B:B,MATCH('Tennis Registration'!J888,'Reference Sheet'!A:A,)))</f>
        <v/>
      </c>
      <c r="O888" t="str">
        <f>IF(ISBLANK(N888),"",INDEX('Reference Sheet'!F:F,MATCH('Tennis Registration'!N888,'Reference Sheet'!E:E,)))</f>
        <v/>
      </c>
    </row>
    <row r="889" spans="11:15" ht="15" customHeight="1" x14ac:dyDescent="0.3">
      <c r="K889" t="str">
        <f>IF(ISBLANK(J889),"",INDEX('Reference Sheet'!B:B,MATCH('Tennis Registration'!J889,'Reference Sheet'!A:A,)))</f>
        <v/>
      </c>
      <c r="O889" t="str">
        <f>IF(ISBLANK(N889),"",INDEX('Reference Sheet'!F:F,MATCH('Tennis Registration'!N889,'Reference Sheet'!E:E,)))</f>
        <v/>
      </c>
    </row>
    <row r="890" spans="11:15" ht="15" customHeight="1" x14ac:dyDescent="0.3">
      <c r="K890" t="str">
        <f>IF(ISBLANK(J890),"",INDEX('Reference Sheet'!B:B,MATCH('Tennis Registration'!J890,'Reference Sheet'!A:A,)))</f>
        <v/>
      </c>
      <c r="O890" t="str">
        <f>IF(ISBLANK(N890),"",INDEX('Reference Sheet'!F:F,MATCH('Tennis Registration'!N890,'Reference Sheet'!E:E,)))</f>
        <v/>
      </c>
    </row>
    <row r="891" spans="11:15" ht="15" customHeight="1" x14ac:dyDescent="0.3">
      <c r="K891" t="str">
        <f>IF(ISBLANK(J891),"",INDEX('Reference Sheet'!B:B,MATCH('Tennis Registration'!J891,'Reference Sheet'!A:A,)))</f>
        <v/>
      </c>
      <c r="O891" t="str">
        <f>IF(ISBLANK(N891),"",INDEX('Reference Sheet'!F:F,MATCH('Tennis Registration'!N891,'Reference Sheet'!E:E,)))</f>
        <v/>
      </c>
    </row>
    <row r="892" spans="11:15" ht="15" customHeight="1" x14ac:dyDescent="0.3">
      <c r="K892" t="str">
        <f>IF(ISBLANK(J892),"",INDEX('Reference Sheet'!B:B,MATCH('Tennis Registration'!J892,'Reference Sheet'!A:A,)))</f>
        <v/>
      </c>
      <c r="O892" t="str">
        <f>IF(ISBLANK(N892),"",INDEX('Reference Sheet'!F:F,MATCH('Tennis Registration'!N892,'Reference Sheet'!E:E,)))</f>
        <v/>
      </c>
    </row>
    <row r="893" spans="11:15" ht="15" customHeight="1" x14ac:dyDescent="0.3">
      <c r="K893" t="str">
        <f>IF(ISBLANK(J893),"",INDEX('Reference Sheet'!B:B,MATCH('Tennis Registration'!J893,'Reference Sheet'!A:A,)))</f>
        <v/>
      </c>
      <c r="O893" t="str">
        <f>IF(ISBLANK(N893),"",INDEX('Reference Sheet'!F:F,MATCH('Tennis Registration'!N893,'Reference Sheet'!E:E,)))</f>
        <v/>
      </c>
    </row>
    <row r="894" spans="11:15" ht="15" customHeight="1" x14ac:dyDescent="0.3">
      <c r="K894" t="str">
        <f>IF(ISBLANK(J894),"",INDEX('Reference Sheet'!B:B,MATCH('Tennis Registration'!J894,'Reference Sheet'!A:A,)))</f>
        <v/>
      </c>
      <c r="O894" t="str">
        <f>IF(ISBLANK(N894),"",INDEX('Reference Sheet'!F:F,MATCH('Tennis Registration'!N894,'Reference Sheet'!E:E,)))</f>
        <v/>
      </c>
    </row>
    <row r="895" spans="11:15" ht="15" customHeight="1" x14ac:dyDescent="0.3">
      <c r="K895" t="str">
        <f>IF(ISBLANK(J895),"",INDEX('Reference Sheet'!B:B,MATCH('Tennis Registration'!J895,'Reference Sheet'!A:A,)))</f>
        <v/>
      </c>
      <c r="O895" t="str">
        <f>IF(ISBLANK(N895),"",INDEX('Reference Sheet'!F:F,MATCH('Tennis Registration'!N895,'Reference Sheet'!E:E,)))</f>
        <v/>
      </c>
    </row>
    <row r="896" spans="11:15" ht="15" customHeight="1" x14ac:dyDescent="0.3">
      <c r="K896" t="str">
        <f>IF(ISBLANK(J896),"",INDEX('Reference Sheet'!B:B,MATCH('Tennis Registration'!J896,'Reference Sheet'!A:A,)))</f>
        <v/>
      </c>
      <c r="O896" t="str">
        <f>IF(ISBLANK(N896),"",INDEX('Reference Sheet'!F:F,MATCH('Tennis Registration'!N896,'Reference Sheet'!E:E,)))</f>
        <v/>
      </c>
    </row>
    <row r="897" spans="11:15" ht="15" customHeight="1" x14ac:dyDescent="0.3">
      <c r="K897" t="str">
        <f>IF(ISBLANK(J897),"",INDEX('Reference Sheet'!B:B,MATCH('Tennis Registration'!J897,'Reference Sheet'!A:A,)))</f>
        <v/>
      </c>
      <c r="O897" t="str">
        <f>IF(ISBLANK(N897),"",INDEX('Reference Sheet'!F:F,MATCH('Tennis Registration'!N897,'Reference Sheet'!E:E,)))</f>
        <v/>
      </c>
    </row>
    <row r="898" spans="11:15" ht="15" customHeight="1" x14ac:dyDescent="0.3">
      <c r="K898" t="str">
        <f>IF(ISBLANK(J898),"",INDEX('Reference Sheet'!B:B,MATCH('Tennis Registration'!J898,'Reference Sheet'!A:A,)))</f>
        <v/>
      </c>
      <c r="O898" t="str">
        <f>IF(ISBLANK(N898),"",INDEX('Reference Sheet'!F:F,MATCH('Tennis Registration'!N898,'Reference Sheet'!E:E,)))</f>
        <v/>
      </c>
    </row>
    <row r="899" spans="11:15" ht="15" customHeight="1" x14ac:dyDescent="0.3">
      <c r="K899" t="str">
        <f>IF(ISBLANK(J899),"",INDEX('Reference Sheet'!B:B,MATCH('Tennis Registration'!J899,'Reference Sheet'!A:A,)))</f>
        <v/>
      </c>
      <c r="O899" t="str">
        <f>IF(ISBLANK(N899),"",INDEX('Reference Sheet'!F:F,MATCH('Tennis Registration'!N899,'Reference Sheet'!E:E,)))</f>
        <v/>
      </c>
    </row>
    <row r="900" spans="11:15" ht="15" customHeight="1" x14ac:dyDescent="0.3">
      <c r="K900" t="str">
        <f>IF(ISBLANK(J900),"",INDEX('Reference Sheet'!B:B,MATCH('Tennis Registration'!J900,'Reference Sheet'!A:A,)))</f>
        <v/>
      </c>
      <c r="O900" t="str">
        <f>IF(ISBLANK(N900),"",INDEX('Reference Sheet'!F:F,MATCH('Tennis Registration'!N900,'Reference Sheet'!E:E,)))</f>
        <v/>
      </c>
    </row>
    <row r="901" spans="11:15" ht="15" customHeight="1" x14ac:dyDescent="0.3">
      <c r="K901" t="str">
        <f>IF(ISBLANK(J901),"",INDEX('Reference Sheet'!B:B,MATCH('Tennis Registration'!J901,'Reference Sheet'!A:A,)))</f>
        <v/>
      </c>
      <c r="O901" t="str">
        <f>IF(ISBLANK(N901),"",INDEX('Reference Sheet'!F:F,MATCH('Tennis Registration'!N901,'Reference Sheet'!E:E,)))</f>
        <v/>
      </c>
    </row>
    <row r="902" spans="11:15" ht="15" customHeight="1" x14ac:dyDescent="0.3">
      <c r="K902" t="str">
        <f>IF(ISBLANK(J902),"",INDEX('Reference Sheet'!B:B,MATCH('Tennis Registration'!J902,'Reference Sheet'!A:A,)))</f>
        <v/>
      </c>
      <c r="O902" t="str">
        <f>IF(ISBLANK(N902),"",INDEX('Reference Sheet'!F:F,MATCH('Tennis Registration'!N902,'Reference Sheet'!E:E,)))</f>
        <v/>
      </c>
    </row>
    <row r="903" spans="11:15" ht="15" customHeight="1" x14ac:dyDescent="0.3">
      <c r="K903" t="str">
        <f>IF(ISBLANK(J903),"",INDEX('Reference Sheet'!B:B,MATCH('Tennis Registration'!J903,'Reference Sheet'!A:A,)))</f>
        <v/>
      </c>
      <c r="O903" t="str">
        <f>IF(ISBLANK(N903),"",INDEX('Reference Sheet'!F:F,MATCH('Tennis Registration'!N903,'Reference Sheet'!E:E,)))</f>
        <v/>
      </c>
    </row>
    <row r="904" spans="11:15" ht="15" customHeight="1" x14ac:dyDescent="0.3">
      <c r="K904" t="str">
        <f>IF(ISBLANK(J904),"",INDEX('Reference Sheet'!B:B,MATCH('Tennis Registration'!J904,'Reference Sheet'!A:A,)))</f>
        <v/>
      </c>
      <c r="O904" t="str">
        <f>IF(ISBLANK(N904),"",INDEX('Reference Sheet'!F:F,MATCH('Tennis Registration'!N904,'Reference Sheet'!E:E,)))</f>
        <v/>
      </c>
    </row>
    <row r="905" spans="11:15" ht="15" customHeight="1" x14ac:dyDescent="0.3">
      <c r="K905" t="str">
        <f>IF(ISBLANK(J905),"",INDEX('Reference Sheet'!B:B,MATCH('Tennis Registration'!J905,'Reference Sheet'!A:A,)))</f>
        <v/>
      </c>
      <c r="O905" t="str">
        <f>IF(ISBLANK(N905),"",INDEX('Reference Sheet'!F:F,MATCH('Tennis Registration'!N905,'Reference Sheet'!E:E,)))</f>
        <v/>
      </c>
    </row>
    <row r="906" spans="11:15" ht="15" customHeight="1" x14ac:dyDescent="0.3">
      <c r="K906" t="str">
        <f>IF(ISBLANK(J906),"",INDEX('Reference Sheet'!B:B,MATCH('Tennis Registration'!J906,'Reference Sheet'!A:A,)))</f>
        <v/>
      </c>
      <c r="O906" t="str">
        <f>IF(ISBLANK(N906),"",INDEX('Reference Sheet'!F:F,MATCH('Tennis Registration'!N906,'Reference Sheet'!E:E,)))</f>
        <v/>
      </c>
    </row>
    <row r="907" spans="11:15" ht="15" customHeight="1" x14ac:dyDescent="0.3">
      <c r="K907" t="str">
        <f>IF(ISBLANK(J907),"",INDEX('Reference Sheet'!B:B,MATCH('Tennis Registration'!J907,'Reference Sheet'!A:A,)))</f>
        <v/>
      </c>
      <c r="O907" t="str">
        <f>IF(ISBLANK(N907),"",INDEX('Reference Sheet'!F:F,MATCH('Tennis Registration'!N907,'Reference Sheet'!E:E,)))</f>
        <v/>
      </c>
    </row>
    <row r="908" spans="11:15" ht="15" customHeight="1" x14ac:dyDescent="0.3">
      <c r="K908" t="str">
        <f>IF(ISBLANK(J908),"",INDEX('Reference Sheet'!B:B,MATCH('Tennis Registration'!J908,'Reference Sheet'!A:A,)))</f>
        <v/>
      </c>
      <c r="O908" t="str">
        <f>IF(ISBLANK(N908),"",INDEX('Reference Sheet'!F:F,MATCH('Tennis Registration'!N908,'Reference Sheet'!E:E,)))</f>
        <v/>
      </c>
    </row>
    <row r="909" spans="11:15" ht="15" customHeight="1" x14ac:dyDescent="0.3">
      <c r="K909" t="str">
        <f>IF(ISBLANK(J909),"",INDEX('Reference Sheet'!B:B,MATCH('Tennis Registration'!J909,'Reference Sheet'!A:A,)))</f>
        <v/>
      </c>
      <c r="O909" t="str">
        <f>IF(ISBLANK(N909),"",INDEX('Reference Sheet'!F:F,MATCH('Tennis Registration'!N909,'Reference Sheet'!E:E,)))</f>
        <v/>
      </c>
    </row>
    <row r="910" spans="11:15" ht="15" customHeight="1" x14ac:dyDescent="0.3">
      <c r="K910" t="str">
        <f>IF(ISBLANK(J910),"",INDEX('Reference Sheet'!B:B,MATCH('Tennis Registration'!J910,'Reference Sheet'!A:A,)))</f>
        <v/>
      </c>
      <c r="O910" t="str">
        <f>IF(ISBLANK(N910),"",INDEX('Reference Sheet'!F:F,MATCH('Tennis Registration'!N910,'Reference Sheet'!E:E,)))</f>
        <v/>
      </c>
    </row>
    <row r="911" spans="11:15" ht="15" customHeight="1" x14ac:dyDescent="0.3">
      <c r="K911" t="str">
        <f>IF(ISBLANK(J911),"",INDEX('Reference Sheet'!B:B,MATCH('Tennis Registration'!J911,'Reference Sheet'!A:A,)))</f>
        <v/>
      </c>
      <c r="O911" t="str">
        <f>IF(ISBLANK(N911),"",INDEX('Reference Sheet'!F:F,MATCH('Tennis Registration'!N911,'Reference Sheet'!E:E,)))</f>
        <v/>
      </c>
    </row>
    <row r="912" spans="11:15" ht="15" customHeight="1" x14ac:dyDescent="0.3">
      <c r="K912" t="str">
        <f>IF(ISBLANK(J912),"",INDEX('Reference Sheet'!B:B,MATCH('Tennis Registration'!J912,'Reference Sheet'!A:A,)))</f>
        <v/>
      </c>
      <c r="O912" t="str">
        <f>IF(ISBLANK(N912),"",INDEX('Reference Sheet'!F:F,MATCH('Tennis Registration'!N912,'Reference Sheet'!E:E,)))</f>
        <v/>
      </c>
    </row>
    <row r="913" spans="11:15" ht="15" customHeight="1" x14ac:dyDescent="0.3">
      <c r="K913" t="str">
        <f>IF(ISBLANK(J913),"",INDEX('Reference Sheet'!B:B,MATCH('Tennis Registration'!J913,'Reference Sheet'!A:A,)))</f>
        <v/>
      </c>
      <c r="O913" t="str">
        <f>IF(ISBLANK(N913),"",INDEX('Reference Sheet'!F:F,MATCH('Tennis Registration'!N913,'Reference Sheet'!E:E,)))</f>
        <v/>
      </c>
    </row>
    <row r="914" spans="11:15" ht="15" customHeight="1" x14ac:dyDescent="0.3">
      <c r="K914" t="str">
        <f>IF(ISBLANK(J914),"",INDEX('Reference Sheet'!B:B,MATCH('Tennis Registration'!J914,'Reference Sheet'!A:A,)))</f>
        <v/>
      </c>
      <c r="O914" t="str">
        <f>IF(ISBLANK(N914),"",INDEX('Reference Sheet'!F:F,MATCH('Tennis Registration'!N914,'Reference Sheet'!E:E,)))</f>
        <v/>
      </c>
    </row>
    <row r="915" spans="11:15" ht="15" customHeight="1" x14ac:dyDescent="0.3">
      <c r="K915" t="str">
        <f>IF(ISBLANK(J915),"",INDEX('Reference Sheet'!B:B,MATCH('Tennis Registration'!J915,'Reference Sheet'!A:A,)))</f>
        <v/>
      </c>
      <c r="O915" t="str">
        <f>IF(ISBLANK(N915),"",INDEX('Reference Sheet'!F:F,MATCH('Tennis Registration'!N915,'Reference Sheet'!E:E,)))</f>
        <v/>
      </c>
    </row>
    <row r="916" spans="11:15" ht="15" customHeight="1" x14ac:dyDescent="0.3">
      <c r="K916" t="str">
        <f>IF(ISBLANK(J916),"",INDEX('Reference Sheet'!B:B,MATCH('Tennis Registration'!J916,'Reference Sheet'!A:A,)))</f>
        <v/>
      </c>
      <c r="O916" t="str">
        <f>IF(ISBLANK(N916),"",INDEX('Reference Sheet'!F:F,MATCH('Tennis Registration'!N916,'Reference Sheet'!E:E,)))</f>
        <v/>
      </c>
    </row>
    <row r="917" spans="11:15" ht="15" customHeight="1" x14ac:dyDescent="0.3">
      <c r="K917" t="str">
        <f>IF(ISBLANK(J917),"",INDEX('Reference Sheet'!B:B,MATCH('Tennis Registration'!J917,'Reference Sheet'!A:A,)))</f>
        <v/>
      </c>
      <c r="O917" t="str">
        <f>IF(ISBLANK(N917),"",INDEX('Reference Sheet'!F:F,MATCH('Tennis Registration'!N917,'Reference Sheet'!E:E,)))</f>
        <v/>
      </c>
    </row>
    <row r="918" spans="11:15" ht="15" customHeight="1" x14ac:dyDescent="0.3">
      <c r="K918" t="str">
        <f>IF(ISBLANK(J918),"",INDEX('Reference Sheet'!B:B,MATCH('Tennis Registration'!J918,'Reference Sheet'!A:A,)))</f>
        <v/>
      </c>
      <c r="O918" t="str">
        <f>IF(ISBLANK(N918),"",INDEX('Reference Sheet'!F:F,MATCH('Tennis Registration'!N918,'Reference Sheet'!E:E,)))</f>
        <v/>
      </c>
    </row>
    <row r="919" spans="11:15" ht="15" customHeight="1" x14ac:dyDescent="0.3">
      <c r="K919" t="str">
        <f>IF(ISBLANK(J919),"",INDEX('Reference Sheet'!B:B,MATCH('Tennis Registration'!J919,'Reference Sheet'!A:A,)))</f>
        <v/>
      </c>
      <c r="O919" t="str">
        <f>IF(ISBLANK(N919),"",INDEX('Reference Sheet'!F:F,MATCH('Tennis Registration'!N919,'Reference Sheet'!E:E,)))</f>
        <v/>
      </c>
    </row>
    <row r="920" spans="11:15" ht="15" customHeight="1" x14ac:dyDescent="0.3">
      <c r="K920" t="str">
        <f>IF(ISBLANK(J920),"",INDEX('Reference Sheet'!B:B,MATCH('Tennis Registration'!J920,'Reference Sheet'!A:A,)))</f>
        <v/>
      </c>
      <c r="O920" t="str">
        <f>IF(ISBLANK(N920),"",INDEX('Reference Sheet'!F:F,MATCH('Tennis Registration'!N920,'Reference Sheet'!E:E,)))</f>
        <v/>
      </c>
    </row>
    <row r="921" spans="11:15" ht="15" customHeight="1" x14ac:dyDescent="0.3">
      <c r="K921" t="str">
        <f>IF(ISBLANK(J921),"",INDEX('Reference Sheet'!B:B,MATCH('Tennis Registration'!J921,'Reference Sheet'!A:A,)))</f>
        <v/>
      </c>
      <c r="O921" t="str">
        <f>IF(ISBLANK(N921),"",INDEX('Reference Sheet'!F:F,MATCH('Tennis Registration'!N921,'Reference Sheet'!E:E,)))</f>
        <v/>
      </c>
    </row>
    <row r="922" spans="11:15" ht="15" customHeight="1" x14ac:dyDescent="0.3">
      <c r="K922" t="str">
        <f>IF(ISBLANK(J922),"",INDEX('Reference Sheet'!B:B,MATCH('Tennis Registration'!J922,'Reference Sheet'!A:A,)))</f>
        <v/>
      </c>
      <c r="O922" t="str">
        <f>IF(ISBLANK(N922),"",INDEX('Reference Sheet'!F:F,MATCH('Tennis Registration'!N922,'Reference Sheet'!E:E,)))</f>
        <v/>
      </c>
    </row>
    <row r="923" spans="11:15" ht="15" customHeight="1" x14ac:dyDescent="0.3">
      <c r="K923" t="str">
        <f>IF(ISBLANK(J923),"",INDEX('Reference Sheet'!B:B,MATCH('Tennis Registration'!J923,'Reference Sheet'!A:A,)))</f>
        <v/>
      </c>
      <c r="O923" t="str">
        <f>IF(ISBLANK(N923),"",INDEX('Reference Sheet'!F:F,MATCH('Tennis Registration'!N923,'Reference Sheet'!E:E,)))</f>
        <v/>
      </c>
    </row>
    <row r="924" spans="11:15" ht="15" customHeight="1" x14ac:dyDescent="0.3">
      <c r="K924" t="str">
        <f>IF(ISBLANK(J924),"",INDEX('Reference Sheet'!B:B,MATCH('Tennis Registration'!J924,'Reference Sheet'!A:A,)))</f>
        <v/>
      </c>
      <c r="O924" t="str">
        <f>IF(ISBLANK(N924),"",INDEX('Reference Sheet'!F:F,MATCH('Tennis Registration'!N924,'Reference Sheet'!E:E,)))</f>
        <v/>
      </c>
    </row>
    <row r="925" spans="11:15" ht="15" customHeight="1" x14ac:dyDescent="0.3">
      <c r="K925" t="str">
        <f>IF(ISBLANK(J925),"",INDEX('Reference Sheet'!B:B,MATCH('Tennis Registration'!J925,'Reference Sheet'!A:A,)))</f>
        <v/>
      </c>
      <c r="O925" t="str">
        <f>IF(ISBLANK(N925),"",INDEX('Reference Sheet'!F:F,MATCH('Tennis Registration'!N925,'Reference Sheet'!E:E,)))</f>
        <v/>
      </c>
    </row>
    <row r="926" spans="11:15" ht="15" customHeight="1" x14ac:dyDescent="0.3">
      <c r="K926" t="str">
        <f>IF(ISBLANK(J926),"",INDEX('Reference Sheet'!B:B,MATCH('Tennis Registration'!J926,'Reference Sheet'!A:A,)))</f>
        <v/>
      </c>
      <c r="O926" t="str">
        <f>IF(ISBLANK(N926),"",INDEX('Reference Sheet'!F:F,MATCH('Tennis Registration'!N926,'Reference Sheet'!E:E,)))</f>
        <v/>
      </c>
    </row>
    <row r="927" spans="11:15" ht="15" customHeight="1" x14ac:dyDescent="0.3">
      <c r="K927" t="str">
        <f>IF(ISBLANK(J927),"",INDEX('Reference Sheet'!B:B,MATCH('Tennis Registration'!J927,'Reference Sheet'!A:A,)))</f>
        <v/>
      </c>
      <c r="O927" t="str">
        <f>IF(ISBLANK(N927),"",INDEX('Reference Sheet'!F:F,MATCH('Tennis Registration'!N927,'Reference Sheet'!E:E,)))</f>
        <v/>
      </c>
    </row>
    <row r="928" spans="11:15" ht="15" customHeight="1" x14ac:dyDescent="0.3">
      <c r="K928" t="str">
        <f>IF(ISBLANK(J928),"",INDEX('Reference Sheet'!B:B,MATCH('Tennis Registration'!J928,'Reference Sheet'!A:A,)))</f>
        <v/>
      </c>
      <c r="O928" t="str">
        <f>IF(ISBLANK(N928),"",INDEX('Reference Sheet'!F:F,MATCH('Tennis Registration'!N928,'Reference Sheet'!E:E,)))</f>
        <v/>
      </c>
    </row>
    <row r="929" spans="11:15" ht="15" customHeight="1" x14ac:dyDescent="0.3">
      <c r="K929" t="str">
        <f>IF(ISBLANK(J929),"",INDEX('Reference Sheet'!B:B,MATCH('Tennis Registration'!J929,'Reference Sheet'!A:A,)))</f>
        <v/>
      </c>
      <c r="O929" t="str">
        <f>IF(ISBLANK(N929),"",INDEX('Reference Sheet'!F:F,MATCH('Tennis Registration'!N929,'Reference Sheet'!E:E,)))</f>
        <v/>
      </c>
    </row>
    <row r="930" spans="11:15" ht="15" customHeight="1" x14ac:dyDescent="0.3">
      <c r="K930" t="str">
        <f>IF(ISBLANK(J930),"",INDEX('Reference Sheet'!B:B,MATCH('Tennis Registration'!J930,'Reference Sheet'!A:A,)))</f>
        <v/>
      </c>
      <c r="O930" t="str">
        <f>IF(ISBLANK(N930),"",INDEX('Reference Sheet'!F:F,MATCH('Tennis Registration'!N930,'Reference Sheet'!E:E,)))</f>
        <v/>
      </c>
    </row>
    <row r="931" spans="11:15" ht="15" customHeight="1" x14ac:dyDescent="0.3">
      <c r="K931" t="str">
        <f>IF(ISBLANK(J931),"",INDEX('Reference Sheet'!B:B,MATCH('Tennis Registration'!J931,'Reference Sheet'!A:A,)))</f>
        <v/>
      </c>
      <c r="O931" t="str">
        <f>IF(ISBLANK(N931),"",INDEX('Reference Sheet'!F:F,MATCH('Tennis Registration'!N931,'Reference Sheet'!E:E,)))</f>
        <v/>
      </c>
    </row>
    <row r="932" spans="11:15" ht="15" customHeight="1" x14ac:dyDescent="0.3">
      <c r="K932" t="str">
        <f>IF(ISBLANK(J932),"",INDEX('Reference Sheet'!B:B,MATCH('Tennis Registration'!J932,'Reference Sheet'!A:A,)))</f>
        <v/>
      </c>
      <c r="O932" t="str">
        <f>IF(ISBLANK(N932),"",INDEX('Reference Sheet'!F:F,MATCH('Tennis Registration'!N932,'Reference Sheet'!E:E,)))</f>
        <v/>
      </c>
    </row>
    <row r="933" spans="11:15" ht="15" customHeight="1" x14ac:dyDescent="0.3">
      <c r="K933" t="str">
        <f>IF(ISBLANK(J933),"",INDEX('Reference Sheet'!B:B,MATCH('Tennis Registration'!J933,'Reference Sheet'!A:A,)))</f>
        <v/>
      </c>
      <c r="O933" t="str">
        <f>IF(ISBLANK(N933),"",INDEX('Reference Sheet'!F:F,MATCH('Tennis Registration'!N933,'Reference Sheet'!E:E,)))</f>
        <v/>
      </c>
    </row>
    <row r="934" spans="11:15" ht="15" customHeight="1" x14ac:dyDescent="0.3">
      <c r="K934" t="str">
        <f>IF(ISBLANK(J934),"",INDEX('Reference Sheet'!B:B,MATCH('Tennis Registration'!J934,'Reference Sheet'!A:A,)))</f>
        <v/>
      </c>
      <c r="O934" t="str">
        <f>IF(ISBLANK(N934),"",INDEX('Reference Sheet'!F:F,MATCH('Tennis Registration'!N934,'Reference Sheet'!E:E,)))</f>
        <v/>
      </c>
    </row>
    <row r="935" spans="11:15" ht="15" customHeight="1" x14ac:dyDescent="0.3">
      <c r="K935" t="str">
        <f>IF(ISBLANK(J935),"",INDEX('Reference Sheet'!B:B,MATCH('Tennis Registration'!J935,'Reference Sheet'!A:A,)))</f>
        <v/>
      </c>
      <c r="O935" t="str">
        <f>IF(ISBLANK(N935),"",INDEX('Reference Sheet'!F:F,MATCH('Tennis Registration'!N935,'Reference Sheet'!E:E,)))</f>
        <v/>
      </c>
    </row>
    <row r="936" spans="11:15" ht="15" customHeight="1" x14ac:dyDescent="0.3">
      <c r="K936" t="str">
        <f>IF(ISBLANK(J936),"",INDEX('Reference Sheet'!B:B,MATCH('Tennis Registration'!J936,'Reference Sheet'!A:A,)))</f>
        <v/>
      </c>
      <c r="O936" t="str">
        <f>IF(ISBLANK(N936),"",INDEX('Reference Sheet'!F:F,MATCH('Tennis Registration'!N936,'Reference Sheet'!E:E,)))</f>
        <v/>
      </c>
    </row>
    <row r="937" spans="11:15" ht="15" customHeight="1" x14ac:dyDescent="0.3">
      <c r="K937" t="str">
        <f>IF(ISBLANK(J937),"",INDEX('Reference Sheet'!B:B,MATCH('Tennis Registration'!J937,'Reference Sheet'!A:A,)))</f>
        <v/>
      </c>
      <c r="O937" t="str">
        <f>IF(ISBLANK(N937),"",INDEX('Reference Sheet'!F:F,MATCH('Tennis Registration'!N937,'Reference Sheet'!E:E,)))</f>
        <v/>
      </c>
    </row>
    <row r="938" spans="11:15" ht="15" customHeight="1" x14ac:dyDescent="0.3">
      <c r="K938" t="str">
        <f>IF(ISBLANK(J938),"",INDEX('Reference Sheet'!B:B,MATCH('Tennis Registration'!J938,'Reference Sheet'!A:A,)))</f>
        <v/>
      </c>
      <c r="O938" t="str">
        <f>IF(ISBLANK(N938),"",INDEX('Reference Sheet'!F:F,MATCH('Tennis Registration'!N938,'Reference Sheet'!E:E,)))</f>
        <v/>
      </c>
    </row>
    <row r="939" spans="11:15" ht="15" customHeight="1" x14ac:dyDescent="0.3">
      <c r="K939" t="str">
        <f>IF(ISBLANK(J939),"",INDEX('Reference Sheet'!B:B,MATCH('Tennis Registration'!J939,'Reference Sheet'!A:A,)))</f>
        <v/>
      </c>
      <c r="O939" t="str">
        <f>IF(ISBLANK(N939),"",INDEX('Reference Sheet'!F:F,MATCH('Tennis Registration'!N939,'Reference Sheet'!E:E,)))</f>
        <v/>
      </c>
    </row>
    <row r="940" spans="11:15" ht="15" customHeight="1" x14ac:dyDescent="0.3">
      <c r="K940" t="str">
        <f>IF(ISBLANK(J940),"",INDEX('Reference Sheet'!B:B,MATCH('Tennis Registration'!J940,'Reference Sheet'!A:A,)))</f>
        <v/>
      </c>
      <c r="O940" t="str">
        <f>IF(ISBLANK(N940),"",INDEX('Reference Sheet'!F:F,MATCH('Tennis Registration'!N940,'Reference Sheet'!E:E,)))</f>
        <v/>
      </c>
    </row>
    <row r="941" spans="11:15" ht="15" customHeight="1" x14ac:dyDescent="0.3">
      <c r="K941" t="str">
        <f>IF(ISBLANK(J941),"",INDEX('Reference Sheet'!B:B,MATCH('Tennis Registration'!J941,'Reference Sheet'!A:A,)))</f>
        <v/>
      </c>
      <c r="O941" t="str">
        <f>IF(ISBLANK(N941),"",INDEX('Reference Sheet'!F:F,MATCH('Tennis Registration'!N941,'Reference Sheet'!E:E,)))</f>
        <v/>
      </c>
    </row>
    <row r="942" spans="11:15" ht="15" customHeight="1" x14ac:dyDescent="0.3">
      <c r="K942" t="str">
        <f>IF(ISBLANK(J942),"",INDEX('Reference Sheet'!B:B,MATCH('Tennis Registration'!J942,'Reference Sheet'!A:A,)))</f>
        <v/>
      </c>
      <c r="O942" t="str">
        <f>IF(ISBLANK(N942),"",INDEX('Reference Sheet'!F:F,MATCH('Tennis Registration'!N942,'Reference Sheet'!E:E,)))</f>
        <v/>
      </c>
    </row>
    <row r="943" spans="11:15" ht="15" customHeight="1" x14ac:dyDescent="0.3">
      <c r="K943" t="str">
        <f>IF(ISBLANK(J943),"",INDEX('Reference Sheet'!B:B,MATCH('Tennis Registration'!J943,'Reference Sheet'!A:A,)))</f>
        <v/>
      </c>
      <c r="O943" t="str">
        <f>IF(ISBLANK(N943),"",INDEX('Reference Sheet'!F:F,MATCH('Tennis Registration'!N943,'Reference Sheet'!E:E,)))</f>
        <v/>
      </c>
    </row>
    <row r="944" spans="11:15" ht="15" customHeight="1" x14ac:dyDescent="0.3">
      <c r="K944" t="str">
        <f>IF(ISBLANK(J944),"",INDEX('Reference Sheet'!B:B,MATCH('Tennis Registration'!J944,'Reference Sheet'!A:A,)))</f>
        <v/>
      </c>
      <c r="O944" t="str">
        <f>IF(ISBLANK(N944),"",INDEX('Reference Sheet'!F:F,MATCH('Tennis Registration'!N944,'Reference Sheet'!E:E,)))</f>
        <v/>
      </c>
    </row>
    <row r="945" spans="11:15" ht="15" customHeight="1" x14ac:dyDescent="0.3">
      <c r="K945" t="str">
        <f>IF(ISBLANK(J945),"",INDEX('Reference Sheet'!B:B,MATCH('Tennis Registration'!J945,'Reference Sheet'!A:A,)))</f>
        <v/>
      </c>
      <c r="O945" t="str">
        <f>IF(ISBLANK(N945),"",INDEX('Reference Sheet'!F:F,MATCH('Tennis Registration'!N945,'Reference Sheet'!E:E,)))</f>
        <v/>
      </c>
    </row>
    <row r="946" spans="11:15" ht="15" customHeight="1" x14ac:dyDescent="0.3">
      <c r="K946" t="str">
        <f>IF(ISBLANK(J946),"",INDEX('Reference Sheet'!B:B,MATCH('Tennis Registration'!J946,'Reference Sheet'!A:A,)))</f>
        <v/>
      </c>
      <c r="O946" t="str">
        <f>IF(ISBLANK(N946),"",INDEX('Reference Sheet'!F:F,MATCH('Tennis Registration'!N946,'Reference Sheet'!E:E,)))</f>
        <v/>
      </c>
    </row>
    <row r="947" spans="11:15" ht="15" customHeight="1" x14ac:dyDescent="0.3">
      <c r="K947" t="str">
        <f>IF(ISBLANK(J947),"",INDEX('Reference Sheet'!B:B,MATCH('Tennis Registration'!J947,'Reference Sheet'!A:A,)))</f>
        <v/>
      </c>
      <c r="O947" t="str">
        <f>IF(ISBLANK(N947),"",INDEX('Reference Sheet'!F:F,MATCH('Tennis Registration'!N947,'Reference Sheet'!E:E,)))</f>
        <v/>
      </c>
    </row>
    <row r="948" spans="11:15" ht="15" customHeight="1" x14ac:dyDescent="0.3">
      <c r="K948" t="str">
        <f>IF(ISBLANK(J948),"",INDEX('Reference Sheet'!B:B,MATCH('Tennis Registration'!J948,'Reference Sheet'!A:A,)))</f>
        <v/>
      </c>
      <c r="O948" t="str">
        <f>IF(ISBLANK(N948),"",INDEX('Reference Sheet'!F:F,MATCH('Tennis Registration'!N948,'Reference Sheet'!E:E,)))</f>
        <v/>
      </c>
    </row>
    <row r="949" spans="11:15" ht="15" customHeight="1" x14ac:dyDescent="0.3">
      <c r="K949" t="str">
        <f>IF(ISBLANK(J949),"",INDEX('Reference Sheet'!B:B,MATCH('Tennis Registration'!J949,'Reference Sheet'!A:A,)))</f>
        <v/>
      </c>
      <c r="O949" t="str">
        <f>IF(ISBLANK(N949),"",INDEX('Reference Sheet'!F:F,MATCH('Tennis Registration'!N949,'Reference Sheet'!E:E,)))</f>
        <v/>
      </c>
    </row>
    <row r="950" spans="11:15" ht="15" customHeight="1" x14ac:dyDescent="0.3">
      <c r="K950" t="str">
        <f>IF(ISBLANK(J950),"",INDEX('Reference Sheet'!B:B,MATCH('Tennis Registration'!J950,'Reference Sheet'!A:A,)))</f>
        <v/>
      </c>
      <c r="O950" t="str">
        <f>IF(ISBLANK(N950),"",INDEX('Reference Sheet'!F:F,MATCH('Tennis Registration'!N950,'Reference Sheet'!E:E,)))</f>
        <v/>
      </c>
    </row>
    <row r="951" spans="11:15" ht="15" customHeight="1" x14ac:dyDescent="0.3">
      <c r="K951" t="str">
        <f>IF(ISBLANK(J951),"",INDEX('Reference Sheet'!B:B,MATCH('Tennis Registration'!J951,'Reference Sheet'!A:A,)))</f>
        <v/>
      </c>
      <c r="O951" t="str">
        <f>IF(ISBLANK(N951),"",INDEX('Reference Sheet'!F:F,MATCH('Tennis Registration'!N951,'Reference Sheet'!E:E,)))</f>
        <v/>
      </c>
    </row>
    <row r="952" spans="11:15" ht="15" customHeight="1" x14ac:dyDescent="0.3">
      <c r="K952" t="str">
        <f>IF(ISBLANK(J952),"",INDEX('Reference Sheet'!B:B,MATCH('Tennis Registration'!J952,'Reference Sheet'!A:A,)))</f>
        <v/>
      </c>
      <c r="O952" t="str">
        <f>IF(ISBLANK(N952),"",INDEX('Reference Sheet'!F:F,MATCH('Tennis Registration'!N952,'Reference Sheet'!E:E,)))</f>
        <v/>
      </c>
    </row>
    <row r="953" spans="11:15" ht="15" customHeight="1" x14ac:dyDescent="0.3">
      <c r="K953" t="str">
        <f>IF(ISBLANK(J953),"",INDEX('Reference Sheet'!B:B,MATCH('Tennis Registration'!J953,'Reference Sheet'!A:A,)))</f>
        <v/>
      </c>
      <c r="O953" t="str">
        <f>IF(ISBLANK(N953),"",INDEX('Reference Sheet'!F:F,MATCH('Tennis Registration'!N953,'Reference Sheet'!E:E,)))</f>
        <v/>
      </c>
    </row>
    <row r="954" spans="11:15" ht="15" customHeight="1" x14ac:dyDescent="0.3">
      <c r="K954" t="str">
        <f>IF(ISBLANK(J954),"",INDEX('Reference Sheet'!B:B,MATCH('Tennis Registration'!J954,'Reference Sheet'!A:A,)))</f>
        <v/>
      </c>
      <c r="O954" t="str">
        <f>IF(ISBLANK(N954),"",INDEX('Reference Sheet'!F:F,MATCH('Tennis Registration'!N954,'Reference Sheet'!E:E,)))</f>
        <v/>
      </c>
    </row>
    <row r="955" spans="11:15" ht="15" customHeight="1" x14ac:dyDescent="0.3">
      <c r="K955" t="str">
        <f>IF(ISBLANK(J955),"",INDEX('Reference Sheet'!B:B,MATCH('Tennis Registration'!J955,'Reference Sheet'!A:A,)))</f>
        <v/>
      </c>
      <c r="O955" t="str">
        <f>IF(ISBLANK(N955),"",INDEX('Reference Sheet'!F:F,MATCH('Tennis Registration'!N955,'Reference Sheet'!E:E,)))</f>
        <v/>
      </c>
    </row>
    <row r="956" spans="11:15" ht="15" customHeight="1" x14ac:dyDescent="0.3">
      <c r="K956" t="str">
        <f>IF(ISBLANK(J956),"",INDEX('Reference Sheet'!B:B,MATCH('Tennis Registration'!J956,'Reference Sheet'!A:A,)))</f>
        <v/>
      </c>
      <c r="O956" t="str">
        <f>IF(ISBLANK(N956),"",INDEX('Reference Sheet'!F:F,MATCH('Tennis Registration'!N956,'Reference Sheet'!E:E,)))</f>
        <v/>
      </c>
    </row>
    <row r="957" spans="11:15" ht="15" customHeight="1" x14ac:dyDescent="0.3">
      <c r="K957" t="str">
        <f>IF(ISBLANK(J957),"",INDEX('Reference Sheet'!B:B,MATCH('Tennis Registration'!J957,'Reference Sheet'!A:A,)))</f>
        <v/>
      </c>
      <c r="O957" t="str">
        <f>IF(ISBLANK(N957),"",INDEX('Reference Sheet'!F:F,MATCH('Tennis Registration'!N957,'Reference Sheet'!E:E,)))</f>
        <v/>
      </c>
    </row>
    <row r="958" spans="11:15" ht="15" customHeight="1" x14ac:dyDescent="0.3">
      <c r="K958" t="str">
        <f>IF(ISBLANK(J958),"",INDEX('Reference Sheet'!B:B,MATCH('Tennis Registration'!J958,'Reference Sheet'!A:A,)))</f>
        <v/>
      </c>
      <c r="O958" t="str">
        <f>IF(ISBLANK(N958),"",INDEX('Reference Sheet'!F:F,MATCH('Tennis Registration'!N958,'Reference Sheet'!E:E,)))</f>
        <v/>
      </c>
    </row>
    <row r="959" spans="11:15" ht="15" customHeight="1" x14ac:dyDescent="0.3">
      <c r="K959" t="str">
        <f>IF(ISBLANK(J959),"",INDEX('Reference Sheet'!B:B,MATCH('Tennis Registration'!J959,'Reference Sheet'!A:A,)))</f>
        <v/>
      </c>
      <c r="O959" t="str">
        <f>IF(ISBLANK(N959),"",INDEX('Reference Sheet'!F:F,MATCH('Tennis Registration'!N959,'Reference Sheet'!E:E,)))</f>
        <v/>
      </c>
    </row>
    <row r="960" spans="11:15" ht="15" customHeight="1" x14ac:dyDescent="0.3">
      <c r="K960" t="str">
        <f>IF(ISBLANK(J960),"",INDEX('Reference Sheet'!B:B,MATCH('Tennis Registration'!J960,'Reference Sheet'!A:A,)))</f>
        <v/>
      </c>
      <c r="O960" t="str">
        <f>IF(ISBLANK(N960),"",INDEX('Reference Sheet'!F:F,MATCH('Tennis Registration'!N960,'Reference Sheet'!E:E,)))</f>
        <v/>
      </c>
    </row>
    <row r="961" spans="11:15" ht="15" customHeight="1" x14ac:dyDescent="0.3">
      <c r="K961" t="str">
        <f>IF(ISBLANK(J961),"",INDEX('Reference Sheet'!B:B,MATCH('Tennis Registration'!J961,'Reference Sheet'!A:A,)))</f>
        <v/>
      </c>
      <c r="O961" t="str">
        <f>IF(ISBLANK(N961),"",INDEX('Reference Sheet'!F:F,MATCH('Tennis Registration'!N961,'Reference Sheet'!E:E,)))</f>
        <v/>
      </c>
    </row>
    <row r="962" spans="11:15" ht="15" customHeight="1" x14ac:dyDescent="0.3">
      <c r="K962" t="str">
        <f>IF(ISBLANK(J962),"",INDEX('Reference Sheet'!B:B,MATCH('Tennis Registration'!J962,'Reference Sheet'!A:A,)))</f>
        <v/>
      </c>
      <c r="O962" t="str">
        <f>IF(ISBLANK(N962),"",INDEX('Reference Sheet'!F:F,MATCH('Tennis Registration'!N962,'Reference Sheet'!E:E,)))</f>
        <v/>
      </c>
    </row>
    <row r="963" spans="11:15" ht="15" customHeight="1" x14ac:dyDescent="0.3">
      <c r="K963" t="str">
        <f>IF(ISBLANK(J963),"",INDEX('Reference Sheet'!B:B,MATCH('Tennis Registration'!J963,'Reference Sheet'!A:A,)))</f>
        <v/>
      </c>
      <c r="O963" t="str">
        <f>IF(ISBLANK(N963),"",INDEX('Reference Sheet'!F:F,MATCH('Tennis Registration'!N963,'Reference Sheet'!E:E,)))</f>
        <v/>
      </c>
    </row>
    <row r="964" spans="11:15" ht="15" customHeight="1" x14ac:dyDescent="0.3">
      <c r="K964" t="str">
        <f>IF(ISBLANK(J964),"",INDEX('Reference Sheet'!B:B,MATCH('Tennis Registration'!J964,'Reference Sheet'!A:A,)))</f>
        <v/>
      </c>
      <c r="O964" t="str">
        <f>IF(ISBLANK(N964),"",INDEX('Reference Sheet'!F:F,MATCH('Tennis Registration'!N964,'Reference Sheet'!E:E,)))</f>
        <v/>
      </c>
    </row>
    <row r="965" spans="11:15" ht="15" customHeight="1" x14ac:dyDescent="0.3">
      <c r="K965" t="str">
        <f>IF(ISBLANK(J965),"",INDEX('Reference Sheet'!B:B,MATCH('Tennis Registration'!J965,'Reference Sheet'!A:A,)))</f>
        <v/>
      </c>
      <c r="O965" t="str">
        <f>IF(ISBLANK(N965),"",INDEX('Reference Sheet'!F:F,MATCH('Tennis Registration'!N965,'Reference Sheet'!E:E,)))</f>
        <v/>
      </c>
    </row>
    <row r="966" spans="11:15" ht="15" customHeight="1" x14ac:dyDescent="0.3">
      <c r="K966" t="str">
        <f>IF(ISBLANK(J966),"",INDEX('Reference Sheet'!B:B,MATCH('Tennis Registration'!J966,'Reference Sheet'!A:A,)))</f>
        <v/>
      </c>
      <c r="O966" t="str">
        <f>IF(ISBLANK(N966),"",INDEX('Reference Sheet'!F:F,MATCH('Tennis Registration'!N966,'Reference Sheet'!E:E,)))</f>
        <v/>
      </c>
    </row>
    <row r="967" spans="11:15" ht="15" customHeight="1" x14ac:dyDescent="0.3">
      <c r="K967" t="str">
        <f>IF(ISBLANK(J967),"",INDEX('Reference Sheet'!B:B,MATCH('Tennis Registration'!J967,'Reference Sheet'!A:A,)))</f>
        <v/>
      </c>
      <c r="O967" t="str">
        <f>IF(ISBLANK(N967),"",INDEX('Reference Sheet'!F:F,MATCH('Tennis Registration'!N967,'Reference Sheet'!E:E,)))</f>
        <v/>
      </c>
    </row>
    <row r="968" spans="11:15" ht="15" customHeight="1" x14ac:dyDescent="0.3">
      <c r="K968" t="str">
        <f>IF(ISBLANK(J968),"",INDEX('Reference Sheet'!B:B,MATCH('Tennis Registration'!J968,'Reference Sheet'!A:A,)))</f>
        <v/>
      </c>
      <c r="O968" t="str">
        <f>IF(ISBLANK(N968),"",INDEX('Reference Sheet'!F:F,MATCH('Tennis Registration'!N968,'Reference Sheet'!E:E,)))</f>
        <v/>
      </c>
    </row>
    <row r="969" spans="11:15" ht="15" customHeight="1" x14ac:dyDescent="0.3">
      <c r="K969" t="str">
        <f>IF(ISBLANK(J969),"",INDEX('Reference Sheet'!B:B,MATCH('Tennis Registration'!J969,'Reference Sheet'!A:A,)))</f>
        <v/>
      </c>
      <c r="O969" t="str">
        <f>IF(ISBLANK(N969),"",INDEX('Reference Sheet'!F:F,MATCH('Tennis Registration'!N969,'Reference Sheet'!E:E,)))</f>
        <v/>
      </c>
    </row>
    <row r="970" spans="11:15" ht="15" customHeight="1" x14ac:dyDescent="0.3">
      <c r="K970" t="str">
        <f>IF(ISBLANK(J970),"",INDEX('Reference Sheet'!B:B,MATCH('Tennis Registration'!J970,'Reference Sheet'!A:A,)))</f>
        <v/>
      </c>
      <c r="O970" t="str">
        <f>IF(ISBLANK(N970),"",INDEX('Reference Sheet'!F:F,MATCH('Tennis Registration'!N970,'Reference Sheet'!E:E,)))</f>
        <v/>
      </c>
    </row>
    <row r="971" spans="11:15" ht="15" customHeight="1" x14ac:dyDescent="0.3">
      <c r="K971" t="str">
        <f>IF(ISBLANK(J971),"",INDEX('Reference Sheet'!B:B,MATCH('Tennis Registration'!J971,'Reference Sheet'!A:A,)))</f>
        <v/>
      </c>
      <c r="O971" t="str">
        <f>IF(ISBLANK(N971),"",INDEX('Reference Sheet'!F:F,MATCH('Tennis Registration'!N971,'Reference Sheet'!E:E,)))</f>
        <v/>
      </c>
    </row>
    <row r="972" spans="11:15" ht="15" customHeight="1" x14ac:dyDescent="0.3">
      <c r="K972" t="str">
        <f>IF(ISBLANK(J972),"",INDEX('Reference Sheet'!B:B,MATCH('Tennis Registration'!J972,'Reference Sheet'!A:A,)))</f>
        <v/>
      </c>
      <c r="O972" t="str">
        <f>IF(ISBLANK(N972),"",INDEX('Reference Sheet'!F:F,MATCH('Tennis Registration'!N972,'Reference Sheet'!E:E,)))</f>
        <v/>
      </c>
    </row>
    <row r="973" spans="11:15" ht="15" customHeight="1" x14ac:dyDescent="0.3">
      <c r="K973" t="str">
        <f>IF(ISBLANK(J973),"",INDEX('Reference Sheet'!B:B,MATCH('Tennis Registration'!J973,'Reference Sheet'!A:A,)))</f>
        <v/>
      </c>
      <c r="O973" t="str">
        <f>IF(ISBLANK(N973),"",INDEX('Reference Sheet'!F:F,MATCH('Tennis Registration'!N973,'Reference Sheet'!E:E,)))</f>
        <v/>
      </c>
    </row>
    <row r="974" spans="11:15" ht="15" customHeight="1" x14ac:dyDescent="0.3">
      <c r="K974" t="str">
        <f>IF(ISBLANK(J974),"",INDEX('Reference Sheet'!B:B,MATCH('Tennis Registration'!J974,'Reference Sheet'!A:A,)))</f>
        <v/>
      </c>
      <c r="O974" t="str">
        <f>IF(ISBLANK(N974),"",INDEX('Reference Sheet'!F:F,MATCH('Tennis Registration'!N974,'Reference Sheet'!E:E,)))</f>
        <v/>
      </c>
    </row>
    <row r="975" spans="11:15" ht="15" customHeight="1" x14ac:dyDescent="0.3">
      <c r="K975" t="str">
        <f>IF(ISBLANK(J975),"",INDEX('Reference Sheet'!B:B,MATCH('Tennis Registration'!J975,'Reference Sheet'!A:A,)))</f>
        <v/>
      </c>
      <c r="O975" t="str">
        <f>IF(ISBLANK(N975),"",INDEX('Reference Sheet'!F:F,MATCH('Tennis Registration'!N975,'Reference Sheet'!E:E,)))</f>
        <v/>
      </c>
    </row>
    <row r="976" spans="11:15" ht="15" customHeight="1" x14ac:dyDescent="0.3">
      <c r="K976" t="str">
        <f>IF(ISBLANK(J976),"",INDEX('Reference Sheet'!B:B,MATCH('Tennis Registration'!J976,'Reference Sheet'!A:A,)))</f>
        <v/>
      </c>
      <c r="O976" t="str">
        <f>IF(ISBLANK(N976),"",INDEX('Reference Sheet'!F:F,MATCH('Tennis Registration'!N976,'Reference Sheet'!E:E,)))</f>
        <v/>
      </c>
    </row>
    <row r="977" spans="11:15" ht="15" customHeight="1" x14ac:dyDescent="0.3">
      <c r="K977" t="str">
        <f>IF(ISBLANK(J977),"",INDEX('Reference Sheet'!B:B,MATCH('Tennis Registration'!J977,'Reference Sheet'!A:A,)))</f>
        <v/>
      </c>
      <c r="O977" t="str">
        <f>IF(ISBLANK(N977),"",INDEX('Reference Sheet'!F:F,MATCH('Tennis Registration'!N977,'Reference Sheet'!E:E,)))</f>
        <v/>
      </c>
    </row>
    <row r="978" spans="11:15" ht="15" customHeight="1" x14ac:dyDescent="0.3">
      <c r="K978" t="str">
        <f>IF(ISBLANK(J978),"",INDEX('Reference Sheet'!B:B,MATCH('Tennis Registration'!J978,'Reference Sheet'!A:A,)))</f>
        <v/>
      </c>
      <c r="O978" t="str">
        <f>IF(ISBLANK(N978),"",INDEX('Reference Sheet'!F:F,MATCH('Tennis Registration'!N978,'Reference Sheet'!E:E,)))</f>
        <v/>
      </c>
    </row>
    <row r="979" spans="11:15" ht="15" customHeight="1" x14ac:dyDescent="0.3">
      <c r="K979" t="str">
        <f>IF(ISBLANK(J979),"",INDEX('Reference Sheet'!B:B,MATCH('Tennis Registration'!J979,'Reference Sheet'!A:A,)))</f>
        <v/>
      </c>
      <c r="O979" t="str">
        <f>IF(ISBLANK(N979),"",INDEX('Reference Sheet'!F:F,MATCH('Tennis Registration'!N979,'Reference Sheet'!E:E,)))</f>
        <v/>
      </c>
    </row>
    <row r="980" spans="11:15" ht="15" customHeight="1" x14ac:dyDescent="0.3">
      <c r="K980" t="str">
        <f>IF(ISBLANK(J980),"",INDEX('Reference Sheet'!B:B,MATCH('Tennis Registration'!J980,'Reference Sheet'!A:A,)))</f>
        <v/>
      </c>
      <c r="O980" t="str">
        <f>IF(ISBLANK(N980),"",INDEX('Reference Sheet'!F:F,MATCH('Tennis Registration'!N980,'Reference Sheet'!E:E,)))</f>
        <v/>
      </c>
    </row>
    <row r="981" spans="11:15" ht="15" customHeight="1" x14ac:dyDescent="0.3">
      <c r="K981" t="str">
        <f>IF(ISBLANK(J981),"",INDEX('Reference Sheet'!B:B,MATCH('Tennis Registration'!J981,'Reference Sheet'!A:A,)))</f>
        <v/>
      </c>
      <c r="O981" t="str">
        <f>IF(ISBLANK(N981),"",INDEX('Reference Sheet'!F:F,MATCH('Tennis Registration'!N981,'Reference Sheet'!E:E,)))</f>
        <v/>
      </c>
    </row>
    <row r="982" spans="11:15" ht="15" customHeight="1" x14ac:dyDescent="0.3">
      <c r="K982" t="str">
        <f>IF(ISBLANK(J982),"",INDEX('Reference Sheet'!B:B,MATCH('Tennis Registration'!J982,'Reference Sheet'!A:A,)))</f>
        <v/>
      </c>
      <c r="O982" t="str">
        <f>IF(ISBLANK(N982),"",INDEX('Reference Sheet'!F:F,MATCH('Tennis Registration'!N982,'Reference Sheet'!E:E,)))</f>
        <v/>
      </c>
    </row>
    <row r="983" spans="11:15" ht="15" customHeight="1" x14ac:dyDescent="0.3">
      <c r="K983" t="str">
        <f>IF(ISBLANK(J983),"",INDEX('Reference Sheet'!B:B,MATCH('Tennis Registration'!J983,'Reference Sheet'!A:A,)))</f>
        <v/>
      </c>
      <c r="O983" t="str">
        <f>IF(ISBLANK(N983),"",INDEX('Reference Sheet'!F:F,MATCH('Tennis Registration'!N983,'Reference Sheet'!E:E,)))</f>
        <v/>
      </c>
    </row>
    <row r="984" spans="11:15" ht="15" customHeight="1" x14ac:dyDescent="0.3">
      <c r="K984" t="str">
        <f>IF(ISBLANK(J984),"",INDEX('Reference Sheet'!B:B,MATCH('Tennis Registration'!J984,'Reference Sheet'!A:A,)))</f>
        <v/>
      </c>
      <c r="O984" t="str">
        <f>IF(ISBLANK(N984),"",INDEX('Reference Sheet'!F:F,MATCH('Tennis Registration'!N984,'Reference Sheet'!E:E,)))</f>
        <v/>
      </c>
    </row>
    <row r="985" spans="11:15" ht="15" customHeight="1" x14ac:dyDescent="0.3">
      <c r="K985" t="str">
        <f>IF(ISBLANK(J985),"",INDEX('Reference Sheet'!B:B,MATCH('Tennis Registration'!J985,'Reference Sheet'!A:A,)))</f>
        <v/>
      </c>
      <c r="O985" t="str">
        <f>IF(ISBLANK(N985),"",INDEX('Reference Sheet'!F:F,MATCH('Tennis Registration'!N985,'Reference Sheet'!E:E,)))</f>
        <v/>
      </c>
    </row>
    <row r="986" spans="11:15" ht="15" customHeight="1" x14ac:dyDescent="0.3">
      <c r="K986" t="str">
        <f>IF(ISBLANK(J986),"",INDEX('Reference Sheet'!B:B,MATCH('Tennis Registration'!J986,'Reference Sheet'!A:A,)))</f>
        <v/>
      </c>
      <c r="O986" t="str">
        <f>IF(ISBLANK(N986),"",INDEX('Reference Sheet'!F:F,MATCH('Tennis Registration'!N986,'Reference Sheet'!E:E,)))</f>
        <v/>
      </c>
    </row>
    <row r="987" spans="11:15" ht="15" customHeight="1" x14ac:dyDescent="0.3">
      <c r="K987" t="str">
        <f>IF(ISBLANK(J987),"",INDEX('Reference Sheet'!B:B,MATCH('Tennis Registration'!J987,'Reference Sheet'!A:A,)))</f>
        <v/>
      </c>
      <c r="O987" t="str">
        <f>IF(ISBLANK(N987),"",INDEX('Reference Sheet'!F:F,MATCH('Tennis Registration'!N987,'Reference Sheet'!E:E,)))</f>
        <v/>
      </c>
    </row>
    <row r="988" spans="11:15" ht="15" customHeight="1" x14ac:dyDescent="0.3">
      <c r="K988" t="str">
        <f>IF(ISBLANK(J988),"",INDEX('Reference Sheet'!B:B,MATCH('Tennis Registration'!J988,'Reference Sheet'!A:A,)))</f>
        <v/>
      </c>
      <c r="O988" t="str">
        <f>IF(ISBLANK(N988),"",INDEX('Reference Sheet'!F:F,MATCH('Tennis Registration'!N988,'Reference Sheet'!E:E,)))</f>
        <v/>
      </c>
    </row>
    <row r="989" spans="11:15" ht="15" customHeight="1" x14ac:dyDescent="0.3">
      <c r="K989" t="str">
        <f>IF(ISBLANK(J989),"",INDEX('Reference Sheet'!B:B,MATCH('Tennis Registration'!J989,'Reference Sheet'!A:A,)))</f>
        <v/>
      </c>
      <c r="O989" t="str">
        <f>IF(ISBLANK(N989),"",INDEX('Reference Sheet'!F:F,MATCH('Tennis Registration'!N989,'Reference Sheet'!E:E,)))</f>
        <v/>
      </c>
    </row>
    <row r="990" spans="11:15" ht="15" customHeight="1" x14ac:dyDescent="0.3">
      <c r="K990" t="str">
        <f>IF(ISBLANK(J990),"",INDEX('Reference Sheet'!B:B,MATCH('Tennis Registration'!J990,'Reference Sheet'!A:A,)))</f>
        <v/>
      </c>
      <c r="O990" t="str">
        <f>IF(ISBLANK(N990),"",INDEX('Reference Sheet'!F:F,MATCH('Tennis Registration'!N990,'Reference Sheet'!E:E,)))</f>
        <v/>
      </c>
    </row>
    <row r="991" spans="11:15" ht="15" customHeight="1" x14ac:dyDescent="0.3">
      <c r="K991" t="str">
        <f>IF(ISBLANK(J991),"",INDEX('Reference Sheet'!B:B,MATCH('Tennis Registration'!J991,'Reference Sheet'!A:A,)))</f>
        <v/>
      </c>
      <c r="O991" t="str">
        <f>IF(ISBLANK(N991),"",INDEX('Reference Sheet'!F:F,MATCH('Tennis Registration'!N991,'Reference Sheet'!E:E,)))</f>
        <v/>
      </c>
    </row>
  </sheetData>
  <sheetProtection algorithmName="SHA-512" hashValue="mnyWGQqGVYsdV8rKUL4G2MgRE+6F8g9ZHnCFH1rfTkhphbjSJnWg7i2M2hJziJSi2sycGWvyWmqz0G1/I/sINg==" saltValue="oA62hppCZb5Jw7tGiZ74lw==" spinCount="100000" sheet="1" objects="1" scenarios="1"/>
  <dataValidations count="3">
    <dataValidation allowBlank="1" showInputMessage="1" showErrorMessage="1" promptTitle="Processed and Processing Log" prompt="For SONA USE ONLY" sqref="R2:S101" xr:uid="{00000000-0002-0000-0000-000000000000}"/>
    <dataValidation type="list" allowBlank="1" showInputMessage="1" showErrorMessage="1" sqref="J2:J1048576 N2:N1048576" xr:uid="{D7047A18-0A1C-4C8C-B8BC-425345F80F7C}">
      <formula1>"Tennis Individual Skills, Tennis Singles, Tennis Unified Doubles, Tennis Traditional Doubles"</formula1>
    </dataValidation>
    <dataValidation type="list" allowBlank="1" showInputMessage="1" showErrorMessage="1" sqref="I2:I1048576" xr:uid="{FF94CD75-847F-408C-81E3-C3AC75C43105}">
      <formula1>"TN"</formula1>
    </dataValidation>
  </dataValidations>
  <printOptions gridLines="1"/>
  <pageMargins left="0.7" right="0.7" top="0.75" bottom="0.75" header="0.3" footer="0.3"/>
  <pageSetup scale="69" fitToHeight="2" pageOrder="overThenDown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1"/>
  <sheetViews>
    <sheetView workbookViewId="0">
      <selection activeCell="B6" sqref="B6"/>
    </sheetView>
  </sheetViews>
  <sheetFormatPr defaultRowHeight="15" customHeight="1" x14ac:dyDescent="0.3"/>
  <cols>
    <col min="1" max="1" width="21.5546875" bestFit="1" customWidth="1"/>
    <col min="2" max="2" width="9.88671875" bestFit="1" customWidth="1"/>
    <col min="3" max="3" width="23.33203125" bestFit="1" customWidth="1"/>
    <col min="5" max="5" width="17" bestFit="1" customWidth="1"/>
  </cols>
  <sheetData>
    <row r="1" spans="1:2" ht="15" customHeight="1" thickBot="1" x14ac:dyDescent="0.35">
      <c r="A1" s="4" t="s">
        <v>3</v>
      </c>
      <c r="B1" s="5" t="s">
        <v>14</v>
      </c>
    </row>
    <row r="2" spans="1:2" ht="14.4" x14ac:dyDescent="0.3">
      <c r="A2" s="6" t="s">
        <v>17</v>
      </c>
      <c r="B2" s="7" t="s">
        <v>18</v>
      </c>
    </row>
    <row r="3" spans="1:2" ht="14.4" x14ac:dyDescent="0.3">
      <c r="A3" s="6" t="s">
        <v>19</v>
      </c>
      <c r="B3" s="7" t="s">
        <v>20</v>
      </c>
    </row>
    <row r="4" spans="1:2" ht="14.4" x14ac:dyDescent="0.3">
      <c r="A4" t="s">
        <v>21</v>
      </c>
      <c r="B4" t="s">
        <v>22</v>
      </c>
    </row>
    <row r="5" spans="1:2" ht="14.4" x14ac:dyDescent="0.3">
      <c r="A5" t="s">
        <v>23</v>
      </c>
      <c r="B5" t="s">
        <v>24</v>
      </c>
    </row>
    <row r="6" spans="1:2" ht="14.4" x14ac:dyDescent="0.3"/>
    <row r="7" spans="1:2" ht="14.4" x14ac:dyDescent="0.3"/>
    <row r="8" spans="1:2" ht="14.4" x14ac:dyDescent="0.3"/>
    <row r="9" spans="1:2" ht="14.4" x14ac:dyDescent="0.3"/>
    <row r="10" spans="1:2" ht="14.4" x14ac:dyDescent="0.3"/>
    <row r="11" spans="1:2" ht="14.4" x14ac:dyDescent="0.3"/>
  </sheetData>
  <conditionalFormatting sqref="A2">
    <cfRule type="expression" priority="1">
      <formula>$A2="B3"</formula>
    </cfRule>
  </conditionalFormatting>
  <pageMargins left="0.7" right="0.7" top="0.75" bottom="0.75" header="0.3" footer="0.3"/>
  <pageSetup paperSize="9" pageOrder="overThenDown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4F8895DD22C7E49B8E7220CE4CD9657" ma:contentTypeVersion="19" ma:contentTypeDescription="Create a new document." ma:contentTypeScope="" ma:versionID="7686da2b34a2d56bfa344a38b0d0cbbe">
  <xsd:schema xmlns:xsd="http://www.w3.org/2001/XMLSchema" xmlns:xs="http://www.w3.org/2001/XMLSchema" xmlns:p="http://schemas.microsoft.com/office/2006/metadata/properties" xmlns:ns2="1eb41bd2-bee6-46d3-84b4-924092a433d2" xmlns:ns3="62b6f60d-8248-4b8a-bf00-5005dec91aa6" targetNamespace="http://schemas.microsoft.com/office/2006/metadata/properties" ma:root="true" ma:fieldsID="b34b4eda74a24d53eef13f1059cf7ecd" ns2:_="" ns3:_="">
    <xsd:import namespace="1eb41bd2-bee6-46d3-84b4-924092a433d2"/>
    <xsd:import namespace="62b6f60d-8248-4b8a-bf00-5005dec91aa6"/>
    <xsd:element name="properties">
      <xsd:complexType>
        <xsd:sequence>
          <xsd:element name="documentManagement">
            <xsd:complexType>
              <xsd:all>
                <xsd:element ref="ns2:MigrationSourceURL" minOccurs="0"/>
                <xsd:element ref="ns3:SharedWithUsers" minOccurs="0"/>
                <xsd:element ref="ns3:SharedWithDetails" minOccurs="0"/>
                <xsd:element ref="ns3:LastSharedByUser" minOccurs="0"/>
                <xsd:element ref="ns3:LastSharedByTime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b41bd2-bee6-46d3-84b4-924092a433d2" elementFormDefault="qualified">
    <xsd:import namespace="http://schemas.microsoft.com/office/2006/documentManagement/types"/>
    <xsd:import namespace="http://schemas.microsoft.com/office/infopath/2007/PartnerControls"/>
    <xsd:element name="MigrationSourceURL" ma:index="8" nillable="true" ma:displayName="MigrationSourceURL" ma:internalName="MigrationSourceURL">
      <xsd:simpleType>
        <xsd:restriction base="dms:Note">
          <xsd:maxLength value="255"/>
        </xsd:restriction>
      </xsd:simpleType>
    </xsd:element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6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7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8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19013ea4-6900-4874-afec-b7149038838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b6f60d-8248-4b8a-bf00-5005dec91aa6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1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6" nillable="true" ma:displayName="Taxonomy Catch All Column" ma:hidden="true" ma:list="{57705530-6952-4c85-ad37-487e7e2d6cbb}" ma:internalName="TaxCatchAll" ma:showField="CatchAllData" ma:web="62b6f60d-8248-4b8a-bf00-5005dec91aa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igrationSourceURL xmlns="1eb41bd2-bee6-46d3-84b4-924092a433d2" xsi:nil="true"/>
    <TaxCatchAll xmlns="62b6f60d-8248-4b8a-bf00-5005dec91aa6"/>
    <lcf76f155ced4ddcb4097134ff3c332f xmlns="1eb41bd2-bee6-46d3-84b4-924092a433d2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7F4CB06-DB88-4225-9B0D-A6ED47948EA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B2F778C-E873-4ECE-A424-165AA3679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b41bd2-bee6-46d3-84b4-924092a433d2"/>
    <ds:schemaRef ds:uri="62b6f60d-8248-4b8a-bf00-5005dec91aa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84655D9-C5DC-4168-B2C2-815D4F35B456}">
  <ds:schemaRefs>
    <ds:schemaRef ds:uri="62b6f60d-8248-4b8a-bf00-5005dec91aa6"/>
    <ds:schemaRef ds:uri="http://purl.org/dc/elements/1.1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terms/"/>
    <ds:schemaRef ds:uri="1eb41bd2-bee6-46d3-84b4-924092a433d2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Tennis Registration</vt:lpstr>
      <vt:lpstr>Reference Sheet</vt:lpstr>
      <vt:lpstr>'Tennis Registration'!Print_Area</vt:lpstr>
      <vt:lpstr>'Reference Sheet'!Role</vt:lpstr>
      <vt:lpstr>'Tennis Registration'!Role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Reuben Silva</dc:creator>
  <cp:lastModifiedBy>Brittany Dionne</cp:lastModifiedBy>
  <cp:lastPrinted>2023-02-15T11:49:01Z</cp:lastPrinted>
  <dcterms:created xsi:type="dcterms:W3CDTF">2021-12-28T10:02:13Z</dcterms:created>
  <dcterms:modified xsi:type="dcterms:W3CDTF">2023-10-04T13:57:01Z</dcterms:modified>
</cp:coreProperties>
</file>